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3\PDF\"/>
    </mc:Choice>
  </mc:AlternateContent>
  <xr:revisionPtr revIDLastSave="0" documentId="13_ncr:1_{327097D8-DE78-4239-A0D7-D85B8CCD7887}" xr6:coauthVersionLast="47" xr6:coauthVersionMax="47" xr10:uidLastSave="{00000000-0000-0000-0000-000000000000}"/>
  <bookViews>
    <workbookView xWindow="-120" yWindow="-120" windowWidth="29040" windowHeight="18240" xr2:uid="{7BEC2C86-93C4-4855-9829-73D39F2D7644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'MZS-M8'!$A$12:$L$91</definedName>
    <definedName name="_xlnm.Print_Area" localSheetId="4">'MZS-T0'!$A$1:$F$35</definedName>
    <definedName name="_xlnm.Print_Area" localSheetId="5">'MZS-T8'!$A$14:$G$83</definedName>
    <definedName name="_xlnm.Print_Area" localSheetId="6">'MZS-V0'!$A$1:$F$31</definedName>
    <definedName name="_xlnm.Print_Area" localSheetId="7">'MZS-V1'!$A$1:$F$48</definedName>
    <definedName name="_xlnm.Print_Area" localSheetId="8">'MZS-V8'!$A$13:$F$91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<sst xmlns="http://schemas.openxmlformats.org/spreadsheetml/2006/main" count="822" uniqueCount="265">
  <si>
    <t>MZS-M0</t>
  </si>
  <si>
    <t>CZ041</t>
  </si>
  <si>
    <t>ISPV2023Q4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</si>
  <si>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</si>
  <si>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</si>
  <si>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</si>
  <si>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</si>
  <si>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</si>
  <si>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</si>
  <si>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</si>
  <si>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</si>
  <si>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</si>
  <si>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</si>
  <si>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</si>
  <si>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</si>
  <si>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</si>
  <si>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</si>
  <si>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</si>
  <si>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</si>
  <si>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</si>
  <si>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</si>
  <si>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</si>
  <si>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</si>
  <si>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</si>
  <si>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</si>
  <si>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</si>
  <si>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</si>
  <si>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</si>
  <si>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</si>
  <si>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</si>
  <si>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</si>
  <si>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</si>
  <si>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</si>
  <si>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</si>
  <si>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</si>
  <si>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</si>
  <si>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</si>
  <si>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</si>
  <si>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</si>
  <si>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</si>
  <si>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</si>
  <si>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</si>
  <si>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</si>
  <si>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</si>
  <si>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</si>
  <si>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</si>
  <si>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</si>
  <si>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</si>
  <si>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</si>
  <si>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</si>
  <si>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</si>
  <si>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</si>
  <si>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</si>
  <si>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</si>
  <si>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</si>
  <si>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</si>
  <si>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</si>
  <si>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</si>
  <si>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</si>
  <si>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</si>
  <si>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</si>
  <si>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</si>
  <si>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</si>
  <si>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</si>
  <si>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</si>
  <si>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</si>
  <si>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</si>
  <si>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</si>
  <si>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</si>
  <si>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</si>
  <si>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</si>
  <si>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</si>
  <si>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</si>
  <si>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</si>
  <si>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</si>
  <si>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*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</si>
  <si>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</si>
  <si>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</si>
  <si>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</si>
  <si>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</si>
  <si>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</si>
  <si>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</si>
  <si>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</si>
  <si>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</si>
  <si>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</si>
  <si>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</si>
  <si>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</si>
  <si>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</si>
  <si>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</si>
  <si>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</si>
  <si>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</si>
  <si>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</si>
  <si>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</si>
  <si>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</si>
  <si>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</si>
  <si>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</si>
  <si>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</si>
  <si>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</si>
  <si>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</si>
  <si>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</si>
  <si>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</si>
  <si>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</si>
  <si>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</si>
  <si>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</si>
  <si>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</si>
  <si>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</si>
  <si>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</si>
  <si>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</si>
  <si>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</si>
  <si>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</si>
  <si>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</si>
  <si>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</si>
  <si>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</si>
  <si>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</si>
  <si>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</si>
  <si>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</si>
  <si>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</si>
  <si>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</si>
  <si>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</si>
  <si>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</si>
  <si>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</si>
  <si>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</si>
  <si>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</si>
  <si>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</si>
  <si>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1219 Ostatní řídící pracovníci správy podniku a pod. činností</t>
  </si>
  <si>
    <t>1221 Řídící pracovníci v obchodu, marketingu a v příb. oblastech</t>
  </si>
  <si>
    <t>1321 Řídící pracovníci v průmyslové výrobě</t>
  </si>
  <si>
    <t>1324 Řídící pracovníci v dopravě, logistice a příbuzných oborech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</si>
  <si>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</si>
  <si>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</si>
  <si>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</si>
  <si>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2141 Specialisté v oblasti průmysl.inženýrství a příbuz.oblastech</t>
  </si>
  <si>
    <t>2142 Stavební inženýři</t>
  </si>
  <si>
    <t>2144 Strojní inženýři</t>
  </si>
  <si>
    <t>2145 Chemičtí inženýři a specialisté v příbuzných oborech</t>
  </si>
  <si>
    <t>2151 Inženýři elektrotechnici a energetici</t>
  </si>
  <si>
    <t>2212 Lékaři specialisté</t>
  </si>
  <si>
    <t>2221 Všeobecné sestry se specializací</t>
  </si>
  <si>
    <t>2264 Fyzioterapeuti specialisté</t>
  </si>
  <si>
    <t>2411 Specialisté v oblasti účetnictví</t>
  </si>
  <si>
    <t>2412 Finanční a investiční poradci a příbuzní specialisté</t>
  </si>
  <si>
    <t>2422 Specialisté v oblasti strategie a politiky organizací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</si>
  <si>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</si>
  <si>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</si>
  <si>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</si>
  <si>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</si>
  <si>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3117 Důlní a hutní technici a pracovníci v příbuzných oborech</t>
  </si>
  <si>
    <t>3119 Technici v ostatních průmyslových oborech</t>
  </si>
  <si>
    <t>3121 Mistři a příbuzní prac.v těžbě,hutní výrobě,slévárenství</t>
  </si>
  <si>
    <t>3122 Mistři a příbuzní prac.ve výrobě (kr.hutnictví,slévárenství)</t>
  </si>
  <si>
    <t>3123 Mistři a příbuzní pracovníci ve stavebnictví</t>
  </si>
  <si>
    <t>3212 Odborní laboranti, laboratorní asistenti v obl.zdravotnictví</t>
  </si>
  <si>
    <t>3213 Farmaceutičtí asistenti</t>
  </si>
  <si>
    <t>3221 Všeobecné sestry bez specializace</t>
  </si>
  <si>
    <t>3256 Praktické sestry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</si>
  <si>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</si>
  <si>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</si>
  <si>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</si>
  <si>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</si>
  <si>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</si>
  <si>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</si>
  <si>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</si>
  <si>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</si>
  <si>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</si>
  <si>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3434 Šéfkuchaři a šéfcukráři</t>
  </si>
  <si>
    <t>3511 Technici provozu ICT, technici programátoři</t>
  </si>
  <si>
    <t>4110 Všeobecní administrativní pracovníci</t>
  </si>
  <si>
    <t>4211 Pokladníci ve fin.institucích,na poštách,prac.v příb.oborech</t>
  </si>
  <si>
    <t>4311 Úředníci v oblasti účetnictví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</si>
  <si>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</si>
  <si>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</si>
  <si>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</si>
  <si>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</si>
  <si>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5222 Vedoucí pracovních týmů v prodejnách</t>
  </si>
  <si>
    <t>5223 Prodavači v prodejnách</t>
  </si>
  <si>
    <t>5230 Pokladníci a prodavači vstupenek a jízdenek</t>
  </si>
  <si>
    <t>5411 Příslušníci HZS ČR,hasiči ostatních jednotek požární ochrany</t>
  </si>
  <si>
    <t>7119 Ostatní řemeslníci, kvalifikovaní prac.hl. stavební výroby</t>
  </si>
  <si>
    <t>7222 Nástrojaři a příbuzní pracovníci</t>
  </si>
  <si>
    <t>7233 Mechanici a opraváři zeměděl.,průmysl. a j.strojů, zařízení</t>
  </si>
  <si>
    <t>7322 Tiskaři</t>
  </si>
  <si>
    <t>7411 Stavební a provozní elektrikáři</t>
  </si>
  <si>
    <t>7412 Elektromechanici</t>
  </si>
  <si>
    <t>7413 Montéři a opraváři elektrických vedení</t>
  </si>
  <si>
    <t>7421 Mechanici a opraváři elektronických přístrojů</t>
  </si>
  <si>
    <t>7543 Kvalitáři, testovači výrobků, laboranti (kr.potravin,nápojů)</t>
  </si>
  <si>
    <t>8111 Obsluha důlních zařízení (vč. horníků)</t>
  </si>
  <si>
    <t>8112 Obsluha zařízení na úpravu rudných a nerudných surovin</t>
  </si>
  <si>
    <t>8121 Obsluha zařízení na zpracování kovů</t>
  </si>
  <si>
    <t>8157 Obsluha strojů v prádelnách a čistírnách</t>
  </si>
  <si>
    <t>8181 Obsluha strojů a zařízení na výrobu skla,keramiky,stavebnin</t>
  </si>
  <si>
    <t>8183 Obsluha strojů na balení, plnění a etiketování</t>
  </si>
  <si>
    <t>8189 Obsluha stacionárních strojů a zařízení j.n.</t>
  </si>
  <si>
    <t>8212 Montážní dělníci elektrických, energet. a elektron. zařízení</t>
  </si>
  <si>
    <t>8219 Montážní dělníci ostatních výrobků</t>
  </si>
  <si>
    <t>8312 Signalisti,brzdaři,výhybkáři,posunovači,příbuzní pracovníci</t>
  </si>
  <si>
    <t>8322 Řidiči osobních a malých dodávkových automobilů, taxikáři</t>
  </si>
  <si>
    <t>8344 Obsluha vysokozdvižných a jiných vozíků a skladníci</t>
  </si>
  <si>
    <t>9112 Uklízeči a pomocníci v hotelích,admin.,průmysl.a j.objektech</t>
  </si>
  <si>
    <t>9311 Pomocní pracovníci v oblasti těžby</t>
  </si>
  <si>
    <t>9321 Ruční baliči, plniči a etiketovači</t>
  </si>
  <si>
    <t>9329 Ostatní pomocní pracovníci ve výrobě</t>
  </si>
  <si>
    <t>9613 Uklízeči veřejných prostranství,čističi kanalizací</t>
  </si>
  <si>
    <t>9622 Pomocní pracovníci údržby budov a souvisejících prostor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</si>
  <si>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</si>
  <si>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</si>
  <si>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</si>
  <si>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</si>
  <si>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</si>
  <si>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</si>
  <si>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</si>
  <si>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</si>
  <si>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</si>
  <si>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</si>
  <si>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</si>
  <si>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</si>
  <si>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</si>
  <si>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</si>
  <si>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</si>
  <si>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</si>
  <si>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</si>
  <si>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</si>
  <si>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</si>
  <si>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</si>
  <si>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</si>
  <si>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</si>
  <si>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</si>
  <si>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</si>
  <si>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</si>
  <si>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</si>
  <si>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</si>
  <si>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</si>
  <si>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</si>
  <si>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</si>
  <si>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</si>
  <si>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</si>
  <si>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</si>
  <si>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</si>
  <si>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</si>
  <si>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</si>
  <si>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</si>
  <si>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</si>
  <si>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</si>
  <si>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</si>
  <si>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</si>
  <si>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</si>
  <si>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</si>
  <si>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</si>
  <si>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</si>
  <si>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</si>
  <si>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</si>
  <si>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</si>
  <si>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</si>
  <si>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</si>
  <si>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2023</t>
  </si>
  <si>
    <t>Karlovarský kraj</t>
  </si>
  <si>
    <t>Index mediánu hrubé měsíční mzdy vůči roku 2022 .......................................................................................…......…</t>
  </si>
  <si>
    <t>RSCP - mzdová sféra                             4. čtvrtletí 2023</t>
  </si>
  <si>
    <t>RSCP - mzdová sféra                       4. čtvrtletí 2023</t>
  </si>
  <si>
    <t>Index mediánu hodinového výdělku vůči 4. čtvrtletí 2022 .........................................................................................................................</t>
  </si>
  <si>
    <t>Průměrná měsíční odpracovaná doba bez přesčasu 84 %</t>
  </si>
  <si>
    <t>Průměrná měsíční neodpracovaná doba 16 %</t>
  </si>
  <si>
    <t>Dovolená 8 %</t>
  </si>
  <si>
    <t>Nemoc 4 %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</si>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</sst>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35947E16-21BE-4F23-9623-0C750CCC59D8}"/>
    <cellStyle name="normal" xfId="6" xr:uid="{A1840E04-5448-4F67-92ED-BD8394FAFFF0}"/>
    <cellStyle name="Normální" xfId="0" builtinId="0"/>
    <cellStyle name="normální 2 4" xfId="15" xr:uid="{C4BAC17D-3C9E-40B4-AE5B-888D54248042}"/>
    <cellStyle name="normální 3" xfId="3" xr:uid="{8A3108FA-2909-4303-8EF3-2C75B7AD456A}"/>
    <cellStyle name="normální_021 ISPV 2" xfId="2" xr:uid="{8EFD50BB-DFC4-4015-AD84-625D0E25F9E8}"/>
    <cellStyle name="normální_021 ISPV 2 2" xfId="9" xr:uid="{A748ED18-79C0-4434-A953-677C84A7FB41}"/>
    <cellStyle name="normální_022 ISPV 2" xfId="1" xr:uid="{323902DD-2B82-4ABF-902B-D3C682D322E6}"/>
    <cellStyle name="normální_022 ISPVNP vaz 2" xfId="4" xr:uid="{39C7F935-D71D-4930-AA3D-ED6FC8478FD0}"/>
    <cellStyle name="normální_022 ISPVP vaz 2" xfId="5" xr:uid="{89F5C217-615D-469F-BF1A-0A4B2F03727E}"/>
    <cellStyle name="normální_022 ISPVP vaz 3" xfId="11" xr:uid="{3500364D-D195-446E-B0E7-149EB71387F0}"/>
    <cellStyle name="normální_994 ISPV podnikatelská sféra 2" xfId="14" xr:uid="{63F4DC8E-4F50-4877-8821-51F7EFF835C7}"/>
    <cellStyle name="normální_ISPV984" xfId="8" xr:uid="{A388FD31-2088-4ABB-8331-4E3531D903BC}"/>
    <cellStyle name="normální_ISPV984 2" xfId="17" xr:uid="{0A5A5676-95E5-4CEC-A981-E411E6CDE732}"/>
    <cellStyle name="normální_M1 vazena" xfId="7" xr:uid="{F2EA9FC6-D0B9-4EF7-883E-DFDDE8C17F4F}"/>
    <cellStyle name="normální_M1 vazena 2" xfId="16" xr:uid="{0A4F8C22-F073-485B-99E6-790C9333AB68}"/>
    <cellStyle name="normální_NewTables var c M5 navrh" xfId="10" xr:uid="{F1B19703-97F4-4B0E-8B20-B2001166F100}"/>
    <cellStyle name="normální_Vystupy_MPSV" xfId="12" xr:uid="{79750A76-BEB7-4E6D-9F03-F538BE466F74}"/>
    <cellStyle name="procent 2" xfId="13" xr:uid="{983DBFBA-1851-4800-8DA9-E307834EA0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5520.0937000000013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5520.0937000000013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26861.260300000002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E8-4DF5-BA59-76428976047E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43E8-4DF5-BA59-76428976047E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6837.9951999999976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E8-4DF5-BA59-76428976047E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12788.518699999993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5520.0937000000013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10629.301100000004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E8-4DF5-BA59-764289760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38349.770900000003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43E8-4DF5-BA59-764289760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6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8186-46A8-963F-7B754CC5473A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8186-46A8-963F-7B754CC5473A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8186-46A8-963F-7B754CC5473A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142.5419</c:v>
                </c:pt>
                <c:pt idx="1">
                  <c:v>13.9724</c:v>
                </c:pt>
                <c:pt idx="2">
                  <c:v>6.9440999999999997</c:v>
                </c:pt>
                <c:pt idx="3">
                  <c:v>6.3334000000000117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186-46A8-963F-7B754CC54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28.204599999999999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28.204599999999999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156.8664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FE-4D84-BD7D-1BAFD666492A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CFFE-4D84-BD7D-1BAFD666492A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44.476100000000002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FE-4D84-BD7D-1BAFD666492A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76.78589999999997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28.204599999999999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62.373700000000014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FE-4D84-BD7D-1BAFD6664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226.60169999999999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CFFE-4D84-BD7D-1BAFD6664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59EDAE4-7E15-48C8-BBA5-BDD3DFE0B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AADD5298-1CF0-4478-9CD7-8D9CA3EF89DB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21E8C54-AB85-40BD-8C94-BD536C064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8B0DDEF-5115-45B5-B395-1CC6D51516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A711AA86-C78B-43A4-A7B0-A7933583D0C6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11AB4FCD-3B23-455E-8C4E-74FDB28A277C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3111951</xdr:colOff>
      <xdr:row>26</xdr:row>
      <xdr:rowOff>46268</xdr:rowOff>
    </xdr:from>
    <xdr:to>
      <xdr:col>4</xdr:col>
      <xdr:colOff>228599</xdr:colOff>
      <xdr:row>26</xdr:row>
      <xdr:rowOff>287112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F9409D67-E027-448F-9C24-3952A2B91B8B}"/>
            </a:ext>
          </a:extLst>
        </xdr:cNvPr>
        <xdr:cNvSpPr txBox="1"/>
      </xdr:nvSpPr>
      <xdr:spPr>
        <a:xfrm>
          <a:off x="4159701" y="67899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235403</xdr:rowOff>
    </xdr:from>
    <xdr:to>
      <xdr:col>4</xdr:col>
      <xdr:colOff>200025</xdr:colOff>
      <xdr:row>29</xdr:row>
      <xdr:rowOff>133350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4EA27E6A-8428-4A5D-BDA7-EAAFF1A73C92}"/>
            </a:ext>
          </a:extLst>
        </xdr:cNvPr>
        <xdr:cNvSpPr txBox="1"/>
      </xdr:nvSpPr>
      <xdr:spPr>
        <a:xfrm>
          <a:off x="4146097" y="75696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179614</xdr:rowOff>
    </xdr:from>
    <xdr:to>
      <xdr:col>4</xdr:col>
      <xdr:colOff>69397</xdr:colOff>
      <xdr:row>31</xdr:row>
      <xdr:rowOff>111579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9B59529E-AF4F-4853-8E3D-C9464F7AB607}"/>
            </a:ext>
          </a:extLst>
        </xdr:cNvPr>
        <xdr:cNvSpPr txBox="1"/>
      </xdr:nvSpPr>
      <xdr:spPr>
        <a:xfrm>
          <a:off x="4260397" y="810441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C64068E7-CCA7-48DA-BCA3-01B607FC68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44143A7E-6B3A-45DC-96C0-3C96ACD2948C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AE6010B5-DD36-471B-BB43-D15A681D2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3\RSCP%20MZSPLS.xlsm" TargetMode="External"/><Relationship Id="rId1" Type="http://schemas.openxmlformats.org/officeDocument/2006/relationships/externalLinkPath" Target="/RSCP-a-web-ISPV/RSCP/2023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38349.770900000003</v>
          </cell>
        </row>
        <row r="33">
          <cell r="B33">
            <v>5520.0937000000013</v>
          </cell>
          <cell r="C33">
            <v>26861.260300000002</v>
          </cell>
          <cell r="D33">
            <v>6837.9951999999976</v>
          </cell>
          <cell r="E33">
            <v>10629.301100000004</v>
          </cell>
          <cell r="F33">
            <v>12788.518699999993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142.5419</v>
          </cell>
        </row>
        <row r="25">
          <cell r="H25" t="str">
            <v>Dovolená</v>
          </cell>
          <cell r="I25">
            <v>13.9724</v>
          </cell>
        </row>
        <row r="26">
          <cell r="H26" t="str">
            <v>Nemoc</v>
          </cell>
          <cell r="I26">
            <v>6.9440999999999997</v>
          </cell>
        </row>
        <row r="27">
          <cell r="H27" t="str">
            <v>Jiné</v>
          </cell>
          <cell r="I27">
            <v>6.3334000000000117</v>
          </cell>
        </row>
      </sheetData>
      <sheetData sheetId="7"/>
      <sheetData sheetId="8">
        <row r="16">
          <cell r="D16">
            <v>226.60169999999999</v>
          </cell>
        </row>
        <row r="22">
          <cell r="B22">
            <v>28.204599999999999</v>
          </cell>
          <cell r="C22">
            <v>156.8664</v>
          </cell>
          <cell r="D22">
            <v>44.476100000000002</v>
          </cell>
          <cell r="E22">
            <v>62.373700000000014</v>
          </cell>
          <cell r="F22">
            <v>76.78589999999997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562A0-0DD0-404D-A401-39EF84DFDDF3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254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255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33699.255499999999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256</v>
      </c>
      <c r="C9" s="37"/>
      <c r="D9" s="33">
        <v>106.497005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21341.1666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26861.260300000002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33699.255499999999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44328.556600000004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57117.075299999997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38349.770900000003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63.756399999999999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15.76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4.3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10.199999999999999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172.56139999999999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59.467399999999998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5520.0937000000013</v>
      </c>
      <c r="C33" s="78">
        <v>26861.260300000002</v>
      </c>
      <c r="D33" s="79">
        <v>6837.9951999999976</v>
      </c>
      <c r="E33" s="79">
        <v>10629.301100000004</v>
      </c>
      <c r="F33" s="79">
        <v>12788.518699999993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36D3D-0B02-40BC-9EA1-322DE30DF8B2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254</v>
      </c>
      <c r="B1" s="2"/>
      <c r="C1" s="2"/>
      <c r="D1" s="3"/>
      <c r="E1" s="2"/>
      <c r="F1" s="3" t="s">
        <v>28</v>
      </c>
      <c r="G1" s="1" t="s">
        <v>254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255</v>
      </c>
      <c r="F4" s="99"/>
      <c r="G4" s="100"/>
      <c r="H4" s="100"/>
      <c r="I4" s="101"/>
      <c r="J4" s="101"/>
      <c r="K4" s="101"/>
      <c r="L4" s="98"/>
      <c r="M4" s="19" t="s">
        <v>255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59.467399999999998</v>
      </c>
      <c r="E12" s="160">
        <v>33699.255499999999</v>
      </c>
      <c r="F12" s="161">
        <v>106.497</v>
      </c>
      <c r="G12" s="162">
        <v>21341.1666</v>
      </c>
      <c r="H12" s="162">
        <v>26861.260300000002</v>
      </c>
      <c r="I12" s="162">
        <v>44328.556600000004</v>
      </c>
      <c r="J12" s="162">
        <v>57117.075299999997</v>
      </c>
      <c r="K12" s="163">
        <v>38349.770900000003</v>
      </c>
      <c r="L12" s="164">
        <v>15.76</v>
      </c>
      <c r="M12" s="164">
        <v>4.3</v>
      </c>
      <c r="N12" s="164">
        <v>10.199999999999999</v>
      </c>
      <c r="O12" s="164">
        <v>172.56139999999999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0.2742</v>
      </c>
      <c r="E13" s="167">
        <v>28779.352599999998</v>
      </c>
      <c r="F13" s="168">
        <v>110.73220000000001</v>
      </c>
      <c r="G13" s="169">
        <v>22497.4918</v>
      </c>
      <c r="H13" s="169">
        <v>26275.272300000001</v>
      </c>
      <c r="I13" s="169">
        <v>32142.5713</v>
      </c>
      <c r="J13" s="169">
        <v>33958.6705</v>
      </c>
      <c r="K13" s="170">
        <v>29193.514599999999</v>
      </c>
      <c r="L13" s="171">
        <v>10.56</v>
      </c>
      <c r="M13" s="171">
        <v>5.09</v>
      </c>
      <c r="N13" s="171">
        <v>7.71</v>
      </c>
      <c r="O13" s="171">
        <v>173.5701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8.2140000000000004</v>
      </c>
      <c r="E14" s="174">
        <v>32971.584900000002</v>
      </c>
      <c r="F14" s="175">
        <v>109.556</v>
      </c>
      <c r="G14" s="176">
        <v>23775.356199999998</v>
      </c>
      <c r="H14" s="176">
        <v>27786.405500000001</v>
      </c>
      <c r="I14" s="176">
        <v>40092.108099999998</v>
      </c>
      <c r="J14" s="176">
        <v>48775.513299999999</v>
      </c>
      <c r="K14" s="177">
        <v>35040.636100000003</v>
      </c>
      <c r="L14" s="178">
        <v>16.39</v>
      </c>
      <c r="M14" s="178">
        <v>4.57</v>
      </c>
      <c r="N14" s="178">
        <v>9.9499999999999993</v>
      </c>
      <c r="O14" s="178">
        <v>172.23050000000001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11.636900000000001</v>
      </c>
      <c r="E15" s="174">
        <v>34759.220500000003</v>
      </c>
      <c r="F15" s="175">
        <v>106.70610000000001</v>
      </c>
      <c r="G15" s="176">
        <v>21701.795099999999</v>
      </c>
      <c r="H15" s="176">
        <v>27502.559399999998</v>
      </c>
      <c r="I15" s="176">
        <v>45377.309500000003</v>
      </c>
      <c r="J15" s="176">
        <v>57655.308900000004</v>
      </c>
      <c r="K15" s="177">
        <v>38149.823299999996</v>
      </c>
      <c r="L15" s="178">
        <v>15.45</v>
      </c>
      <c r="M15" s="178">
        <v>4.22</v>
      </c>
      <c r="N15" s="178">
        <v>10.07</v>
      </c>
      <c r="O15" s="178">
        <v>173.14660000000001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17.598500000000001</v>
      </c>
      <c r="E16" s="174">
        <v>34528.346100000002</v>
      </c>
      <c r="F16" s="175">
        <v>107.5485</v>
      </c>
      <c r="G16" s="176">
        <v>20673.6613</v>
      </c>
      <c r="H16" s="176">
        <v>26668.950199999999</v>
      </c>
      <c r="I16" s="176">
        <v>46655.561900000001</v>
      </c>
      <c r="J16" s="176">
        <v>62842.530500000001</v>
      </c>
      <c r="K16" s="177">
        <v>40235.408199999998</v>
      </c>
      <c r="L16" s="178">
        <v>16.260000000000002</v>
      </c>
      <c r="M16" s="178">
        <v>3.99</v>
      </c>
      <c r="N16" s="178">
        <v>10.050000000000001</v>
      </c>
      <c r="O16" s="178">
        <v>172.86699999999999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15.5771</v>
      </c>
      <c r="E17" s="174">
        <v>33304.009899999997</v>
      </c>
      <c r="F17" s="175">
        <v>104.301</v>
      </c>
      <c r="G17" s="176">
        <v>20973.803100000001</v>
      </c>
      <c r="H17" s="176">
        <v>26484.4084</v>
      </c>
      <c r="I17" s="176">
        <v>43815.202700000002</v>
      </c>
      <c r="J17" s="176">
        <v>57115.124900000003</v>
      </c>
      <c r="K17" s="177">
        <v>38637.5674</v>
      </c>
      <c r="L17" s="178">
        <v>15.47</v>
      </c>
      <c r="M17" s="178">
        <v>4.55</v>
      </c>
      <c r="N17" s="178">
        <v>10.51</v>
      </c>
      <c r="O17" s="178">
        <v>172.03370000000001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6.1664000000000003</v>
      </c>
      <c r="E18" s="174">
        <v>33069.185899999997</v>
      </c>
      <c r="F18" s="175">
        <v>106.357</v>
      </c>
      <c r="G18" s="176">
        <v>21468.815399999999</v>
      </c>
      <c r="H18" s="176">
        <v>25828.293399999999</v>
      </c>
      <c r="I18" s="176">
        <v>43586.8246</v>
      </c>
      <c r="J18" s="176">
        <v>55343.572999999997</v>
      </c>
      <c r="K18" s="177">
        <v>37433.891499999998</v>
      </c>
      <c r="L18" s="178">
        <v>14.96</v>
      </c>
      <c r="M18" s="178">
        <v>4.38</v>
      </c>
      <c r="N18" s="178">
        <v>10.5</v>
      </c>
      <c r="O18" s="178">
        <v>172.31389999999999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34.508600000000001</v>
      </c>
      <c r="E20" s="160">
        <v>36157.5291</v>
      </c>
      <c r="F20" s="161">
        <v>107.1879</v>
      </c>
      <c r="G20" s="162">
        <v>21107.833299999998</v>
      </c>
      <c r="H20" s="162">
        <v>27694.405299999999</v>
      </c>
      <c r="I20" s="162">
        <v>46773.501199999999</v>
      </c>
      <c r="J20" s="162">
        <v>60458.4905</v>
      </c>
      <c r="K20" s="163">
        <v>40667.229599999999</v>
      </c>
      <c r="L20" s="164">
        <v>17.670000000000002</v>
      </c>
      <c r="M20" s="164">
        <v>4.0199999999999996</v>
      </c>
      <c r="N20" s="164">
        <v>10.06</v>
      </c>
      <c r="O20" s="164">
        <v>172.8306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0.17280000000000001</v>
      </c>
      <c r="E21" s="167">
        <v>30144.18</v>
      </c>
      <c r="F21" s="168">
        <v>115.34950000000001</v>
      </c>
      <c r="G21" s="169">
        <v>24542.5507</v>
      </c>
      <c r="H21" s="169">
        <v>26847.323199999999</v>
      </c>
      <c r="I21" s="169">
        <v>32396.92</v>
      </c>
      <c r="J21" s="169">
        <v>33912.527000000002</v>
      </c>
      <c r="K21" s="170">
        <v>29744.9807</v>
      </c>
      <c r="L21" s="171">
        <v>10.38</v>
      </c>
      <c r="M21" s="171">
        <v>4.6100000000000003</v>
      </c>
      <c r="N21" s="171">
        <v>7.15</v>
      </c>
      <c r="O21" s="171">
        <v>175.32079999999999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5.1562999999999999</v>
      </c>
      <c r="E22" s="174">
        <v>33980.012999999999</v>
      </c>
      <c r="F22" s="175">
        <v>106.81610000000001</v>
      </c>
      <c r="G22" s="176">
        <v>24081.068899999998</v>
      </c>
      <c r="H22" s="176">
        <v>28243.780500000001</v>
      </c>
      <c r="I22" s="176">
        <v>41711.549299999999</v>
      </c>
      <c r="J22" s="176">
        <v>50359.1103</v>
      </c>
      <c r="K22" s="177">
        <v>35807.094599999997</v>
      </c>
      <c r="L22" s="178">
        <v>18.420000000000002</v>
      </c>
      <c r="M22" s="178">
        <v>3.93</v>
      </c>
      <c r="N22" s="178">
        <v>10.07</v>
      </c>
      <c r="O22" s="178">
        <v>172.25630000000001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7.4025999999999996</v>
      </c>
      <c r="E23" s="174">
        <v>36554.715700000001</v>
      </c>
      <c r="F23" s="175">
        <v>107.0545</v>
      </c>
      <c r="G23" s="176">
        <v>21352.362700000001</v>
      </c>
      <c r="H23" s="176">
        <v>27073.237300000001</v>
      </c>
      <c r="I23" s="176">
        <v>47455.8626</v>
      </c>
      <c r="J23" s="176">
        <v>60491.779199999997</v>
      </c>
      <c r="K23" s="177">
        <v>39488.724800000004</v>
      </c>
      <c r="L23" s="178">
        <v>16.8</v>
      </c>
      <c r="M23" s="178">
        <v>4.05</v>
      </c>
      <c r="N23" s="178">
        <v>10.039999999999999</v>
      </c>
      <c r="O23" s="178">
        <v>173.19980000000001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9.2034000000000002</v>
      </c>
      <c r="E24" s="174">
        <v>38335.290200000003</v>
      </c>
      <c r="F24" s="175">
        <v>106.3845</v>
      </c>
      <c r="G24" s="176">
        <v>20401.975299999998</v>
      </c>
      <c r="H24" s="176">
        <v>28459.469499999999</v>
      </c>
      <c r="I24" s="176">
        <v>51068.940199999997</v>
      </c>
      <c r="J24" s="176">
        <v>70010.464999999997</v>
      </c>
      <c r="K24" s="177">
        <v>44423.215499999998</v>
      </c>
      <c r="L24" s="178">
        <v>18.72</v>
      </c>
      <c r="M24" s="178">
        <v>3.79</v>
      </c>
      <c r="N24" s="178">
        <v>9.82</v>
      </c>
      <c r="O24" s="178">
        <v>173.4948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8.6624999999999996</v>
      </c>
      <c r="E25" s="174">
        <v>36157.5291</v>
      </c>
      <c r="F25" s="175">
        <v>106.87560000000001</v>
      </c>
      <c r="G25" s="176">
        <v>20890.657599999999</v>
      </c>
      <c r="H25" s="176">
        <v>27774.275099999999</v>
      </c>
      <c r="I25" s="176">
        <v>46960.411399999997</v>
      </c>
      <c r="J25" s="176">
        <v>60213.260699999999</v>
      </c>
      <c r="K25" s="177">
        <v>41636.349000000002</v>
      </c>
      <c r="L25" s="178">
        <v>17.36</v>
      </c>
      <c r="M25" s="178">
        <v>4.25</v>
      </c>
      <c r="N25" s="178">
        <v>10.29</v>
      </c>
      <c r="O25" s="178">
        <v>172.363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3.9106999999999998</v>
      </c>
      <c r="E26" s="174">
        <v>34314.235699999997</v>
      </c>
      <c r="F26" s="175">
        <v>105.91240000000001</v>
      </c>
      <c r="G26" s="176">
        <v>21860.208500000001</v>
      </c>
      <c r="H26" s="176">
        <v>25865.840400000001</v>
      </c>
      <c r="I26" s="176">
        <v>44965.855300000003</v>
      </c>
      <c r="J26" s="176">
        <v>56426.016000000003</v>
      </c>
      <c r="K26" s="177">
        <v>38803.076500000003</v>
      </c>
      <c r="L26" s="178">
        <v>16.57</v>
      </c>
      <c r="M26" s="178">
        <v>4.1399999999999997</v>
      </c>
      <c r="N26" s="178">
        <v>10.3</v>
      </c>
      <c r="O26" s="178">
        <v>172.25110000000001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24.9587</v>
      </c>
      <c r="E28" s="160">
        <v>31231.187000000002</v>
      </c>
      <c r="F28" s="161">
        <v>107.46080000000001</v>
      </c>
      <c r="G28" s="162">
        <v>21588.017899999999</v>
      </c>
      <c r="H28" s="162">
        <v>26156.639999999999</v>
      </c>
      <c r="I28" s="162">
        <v>39089.11</v>
      </c>
      <c r="J28" s="162">
        <v>51799.013099999996</v>
      </c>
      <c r="K28" s="163">
        <v>35145.607600000003</v>
      </c>
      <c r="L28" s="164">
        <v>12.71</v>
      </c>
      <c r="M28" s="164">
        <v>4.74</v>
      </c>
      <c r="N28" s="164">
        <v>10.42</v>
      </c>
      <c r="O28" s="164">
        <v>172.1893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0.1014</v>
      </c>
      <c r="E29" s="167">
        <v>28172.720700000002</v>
      </c>
      <c r="F29" s="168">
        <v>110.4182</v>
      </c>
      <c r="G29" s="169">
        <v>21505.245900000002</v>
      </c>
      <c r="H29" s="169">
        <v>24767.408800000001</v>
      </c>
      <c r="I29" s="169">
        <v>30247.761299999998</v>
      </c>
      <c r="J29" s="169">
        <v>34574.336199999998</v>
      </c>
      <c r="K29" s="170">
        <v>28254.081600000001</v>
      </c>
      <c r="L29" s="171">
        <v>10.9</v>
      </c>
      <c r="M29" s="171">
        <v>5.94</v>
      </c>
      <c r="N29" s="171">
        <v>8.7100000000000009</v>
      </c>
      <c r="O29" s="171">
        <v>170.58770000000001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3.0575999999999999</v>
      </c>
      <c r="E30" s="174">
        <v>31231.187000000002</v>
      </c>
      <c r="F30" s="175">
        <v>108.6985</v>
      </c>
      <c r="G30" s="176">
        <v>23775.356199999998</v>
      </c>
      <c r="H30" s="176">
        <v>27177.419300000001</v>
      </c>
      <c r="I30" s="176">
        <v>38024.974000000002</v>
      </c>
      <c r="J30" s="176">
        <v>46775.4519</v>
      </c>
      <c r="K30" s="177">
        <v>33748.090799999998</v>
      </c>
      <c r="L30" s="178">
        <v>12.77</v>
      </c>
      <c r="M30" s="178">
        <v>5.71</v>
      </c>
      <c r="N30" s="178">
        <v>9.73</v>
      </c>
      <c r="O30" s="178">
        <v>172.18690000000001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4.2342000000000004</v>
      </c>
      <c r="E31" s="174">
        <v>32561.315200000001</v>
      </c>
      <c r="F31" s="175">
        <v>108.2795</v>
      </c>
      <c r="G31" s="176">
        <v>23443.8982</v>
      </c>
      <c r="H31" s="176">
        <v>27502.559399999998</v>
      </c>
      <c r="I31" s="176">
        <v>39553.426299999999</v>
      </c>
      <c r="J31" s="176">
        <v>51602.497900000002</v>
      </c>
      <c r="K31" s="177">
        <v>35809.084900000002</v>
      </c>
      <c r="L31" s="178">
        <v>12.87</v>
      </c>
      <c r="M31" s="178">
        <v>4.53</v>
      </c>
      <c r="N31" s="178">
        <v>10.14</v>
      </c>
      <c r="O31" s="178">
        <v>173.05350000000001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8.3950999999999993</v>
      </c>
      <c r="E32" s="174">
        <v>31235.3266</v>
      </c>
      <c r="F32" s="175">
        <v>108.3737</v>
      </c>
      <c r="G32" s="176">
        <v>21100.360799999999</v>
      </c>
      <c r="H32" s="176">
        <v>25887.9617</v>
      </c>
      <c r="I32" s="176">
        <v>40672.143199999999</v>
      </c>
      <c r="J32" s="176">
        <v>53545.731500000002</v>
      </c>
      <c r="K32" s="177">
        <v>35644.380899999996</v>
      </c>
      <c r="L32" s="178">
        <v>12.89</v>
      </c>
      <c r="M32" s="178">
        <v>4.26</v>
      </c>
      <c r="N32" s="178">
        <v>10.36</v>
      </c>
      <c r="O32" s="178">
        <v>172.1788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6.9146000000000001</v>
      </c>
      <c r="E33" s="174">
        <v>30977.1754</v>
      </c>
      <c r="F33" s="175">
        <v>105.3554</v>
      </c>
      <c r="G33" s="176">
        <v>21372.3796</v>
      </c>
      <c r="H33" s="176">
        <v>25458.294699999999</v>
      </c>
      <c r="I33" s="176">
        <v>38157.992299999998</v>
      </c>
      <c r="J33" s="176">
        <v>52667.510999999999</v>
      </c>
      <c r="K33" s="177">
        <v>34880.762900000002</v>
      </c>
      <c r="L33" s="178">
        <v>12.65</v>
      </c>
      <c r="M33" s="178">
        <v>5</v>
      </c>
      <c r="N33" s="178">
        <v>10.83</v>
      </c>
      <c r="O33" s="178">
        <v>171.62119999999999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2.2555999999999998</v>
      </c>
      <c r="E34" s="174">
        <v>30144.4728</v>
      </c>
      <c r="F34" s="175">
        <v>104.4781</v>
      </c>
      <c r="G34" s="176">
        <v>20440.399300000001</v>
      </c>
      <c r="H34" s="176">
        <v>25540.4067</v>
      </c>
      <c r="I34" s="176">
        <v>37024.6947</v>
      </c>
      <c r="J34" s="176">
        <v>51791.798600000002</v>
      </c>
      <c r="K34" s="177">
        <v>35060.058499999999</v>
      </c>
      <c r="L34" s="178">
        <v>11.86</v>
      </c>
      <c r="M34" s="178">
        <v>4.83</v>
      </c>
      <c r="N34" s="178">
        <v>10.88</v>
      </c>
      <c r="O34" s="178">
        <v>172.42269999999999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254</v>
      </c>
      <c r="B36" s="2"/>
      <c r="C36" s="2"/>
      <c r="D36" s="3"/>
      <c r="E36" s="2"/>
      <c r="F36" s="3" t="s">
        <v>51</v>
      </c>
      <c r="G36" s="1" t="s">
        <v>254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255</v>
      </c>
      <c r="F39" s="99"/>
      <c r="G39" s="100"/>
      <c r="H39" s="100"/>
      <c r="I39" s="101"/>
      <c r="J39" s="101"/>
      <c r="K39" s="101"/>
      <c r="L39" s="98"/>
      <c r="M39" s="19" t="s">
        <v>255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10.3758</v>
      </c>
      <c r="E47" s="174">
        <v>30207.748</v>
      </c>
      <c r="F47" s="175">
        <v>108.66119999999999</v>
      </c>
      <c r="G47" s="176">
        <v>20376.127100000002</v>
      </c>
      <c r="H47" s="176">
        <v>24230.2824</v>
      </c>
      <c r="I47" s="176">
        <v>36355.004300000001</v>
      </c>
      <c r="J47" s="176">
        <v>43560.9185</v>
      </c>
      <c r="K47" s="177">
        <v>31952.591199999999</v>
      </c>
      <c r="L47" s="178">
        <v>15.84</v>
      </c>
      <c r="M47" s="178">
        <v>4.1399999999999997</v>
      </c>
      <c r="N47" s="178">
        <v>10.42</v>
      </c>
      <c r="O47" s="178">
        <v>172.6182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21.506</v>
      </c>
      <c r="E48" s="174">
        <v>31709.508300000001</v>
      </c>
      <c r="F48" s="175">
        <v>107.4855</v>
      </c>
      <c r="G48" s="176">
        <v>20880.221300000001</v>
      </c>
      <c r="H48" s="176">
        <v>25828.293399999999</v>
      </c>
      <c r="I48" s="176">
        <v>40783.731399999997</v>
      </c>
      <c r="J48" s="176">
        <v>50776.711900000002</v>
      </c>
      <c r="K48" s="177">
        <v>34625.938800000004</v>
      </c>
      <c r="L48" s="178">
        <v>15.42</v>
      </c>
      <c r="M48" s="178">
        <v>4.75</v>
      </c>
      <c r="N48" s="178">
        <v>10.82</v>
      </c>
      <c r="O48" s="178">
        <v>172.58879999999999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18.675000000000001</v>
      </c>
      <c r="E49" s="174">
        <v>36123.087200000002</v>
      </c>
      <c r="F49" s="175">
        <v>107.6237</v>
      </c>
      <c r="G49" s="176">
        <v>22806.6368</v>
      </c>
      <c r="H49" s="176">
        <v>29048.004300000001</v>
      </c>
      <c r="I49" s="176">
        <v>47690.150699999998</v>
      </c>
      <c r="J49" s="176">
        <v>60705.082399999999</v>
      </c>
      <c r="K49" s="177">
        <v>41062.671000000002</v>
      </c>
      <c r="L49" s="178">
        <v>14.84</v>
      </c>
      <c r="M49" s="178">
        <v>4.1100000000000003</v>
      </c>
      <c r="N49" s="178">
        <v>9.8800000000000008</v>
      </c>
      <c r="O49" s="178">
        <v>171.9761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2.44</v>
      </c>
      <c r="E50" s="174">
        <v>37225.8989</v>
      </c>
      <c r="F50" s="175">
        <v>108.953</v>
      </c>
      <c r="G50" s="176">
        <v>21777.7598</v>
      </c>
      <c r="H50" s="176">
        <v>30389.275900000001</v>
      </c>
      <c r="I50" s="176">
        <v>47696.0573</v>
      </c>
      <c r="J50" s="176">
        <v>62005.174400000004</v>
      </c>
      <c r="K50" s="177">
        <v>40873.964800000002</v>
      </c>
      <c r="L50" s="178">
        <v>12.76</v>
      </c>
      <c r="M50" s="178">
        <v>5.05</v>
      </c>
      <c r="N50" s="178">
        <v>9.93</v>
      </c>
      <c r="O50" s="178">
        <v>174.13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4.2579000000000002</v>
      </c>
      <c r="E51" s="174">
        <v>47181.060899999997</v>
      </c>
      <c r="F51" s="175">
        <v>104.1079</v>
      </c>
      <c r="G51" s="176">
        <v>29160.325499999999</v>
      </c>
      <c r="H51" s="176">
        <v>35780.672599999998</v>
      </c>
      <c r="I51" s="176">
        <v>76614.036600000007</v>
      </c>
      <c r="J51" s="176">
        <v>113825.836</v>
      </c>
      <c r="K51" s="177">
        <v>61398.643799999998</v>
      </c>
      <c r="L51" s="178">
        <v>17.09</v>
      </c>
      <c r="M51" s="178">
        <v>3.78</v>
      </c>
      <c r="N51" s="178">
        <v>9.5399999999999991</v>
      </c>
      <c r="O51" s="178">
        <v>174.6251</v>
      </c>
    </row>
    <row r="52" spans="1:15" ht="14.25" customHeight="1" thickBot="1" x14ac:dyDescent="0.25">
      <c r="A52" s="203" t="s">
        <v>64</v>
      </c>
      <c r="B52" s="203"/>
      <c r="C52" s="203"/>
      <c r="D52" s="204">
        <v>2.2124000000000001</v>
      </c>
      <c r="E52" s="205">
        <v>30327.265599999999</v>
      </c>
      <c r="F52" s="206">
        <v>95.857100000000003</v>
      </c>
      <c r="G52" s="207">
        <v>18861.263800000001</v>
      </c>
      <c r="H52" s="207">
        <v>21974.6924</v>
      </c>
      <c r="I52" s="207">
        <v>43261.267500000002</v>
      </c>
      <c r="J52" s="207">
        <v>55114.7595</v>
      </c>
      <c r="K52" s="208">
        <v>34507.438000000002</v>
      </c>
      <c r="L52" s="209">
        <v>27.42</v>
      </c>
      <c r="M52" s="209">
        <v>3.21</v>
      </c>
      <c r="N52" s="209">
        <v>8.99</v>
      </c>
      <c r="O52" s="209">
        <v>171.26859999999999</v>
      </c>
    </row>
    <row r="53" spans="1:15" ht="14.25" customHeight="1" thickTop="1" x14ac:dyDescent="0.2">
      <c r="A53" s="210" t="s">
        <v>42</v>
      </c>
      <c r="B53" s="210"/>
      <c r="C53" s="210"/>
      <c r="D53" s="211">
        <v>59.467399999999998</v>
      </c>
      <c r="E53" s="212">
        <v>33699.255499999999</v>
      </c>
      <c r="F53" s="213">
        <v>106.497</v>
      </c>
      <c r="G53" s="214">
        <v>21341.1666</v>
      </c>
      <c r="H53" s="214">
        <v>26861.260300000002</v>
      </c>
      <c r="I53" s="214">
        <v>44328.556600000004</v>
      </c>
      <c r="J53" s="214">
        <v>57117.075299999997</v>
      </c>
      <c r="K53" s="215">
        <v>38349.770900000003</v>
      </c>
      <c r="L53" s="216">
        <v>15.76</v>
      </c>
      <c r="M53" s="216">
        <v>4.3</v>
      </c>
      <c r="N53" s="216">
        <v>10.199999999999999</v>
      </c>
      <c r="O53" s="216">
        <v>172.56139999999999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D2202-8C37-4DAF-B5BA-492FF6BD10D9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254</v>
      </c>
      <c r="B1" s="2"/>
      <c r="C1" s="2"/>
      <c r="D1" s="3" t="s">
        <v>65</v>
      </c>
      <c r="E1" s="1" t="s">
        <v>254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255</v>
      </c>
      <c r="D4" s="99"/>
      <c r="E4" s="100"/>
      <c r="F4" s="100"/>
      <c r="G4" s="101"/>
      <c r="H4" s="101"/>
      <c r="I4" s="101"/>
      <c r="J4" s="98"/>
      <c r="K4" s="19" t="s">
        <v>255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35.479500000000002</v>
      </c>
      <c r="D12" s="248">
        <v>31144.719000000001</v>
      </c>
      <c r="E12" s="249">
        <v>20727.897400000002</v>
      </c>
      <c r="F12" s="249">
        <v>25405.656599999998</v>
      </c>
      <c r="G12" s="249">
        <v>38975.481299999999</v>
      </c>
      <c r="H12" s="249">
        <v>48267.756600000001</v>
      </c>
      <c r="I12" s="249">
        <v>33333.974099999999</v>
      </c>
      <c r="J12" s="250">
        <v>15.82</v>
      </c>
      <c r="K12" s="250">
        <v>4.83</v>
      </c>
      <c r="L12" s="250">
        <v>10.7</v>
      </c>
      <c r="M12" s="250">
        <v>172.4092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23.9879</v>
      </c>
      <c r="D13" s="248">
        <v>38895.118300000002</v>
      </c>
      <c r="E13" s="249">
        <v>23383.336200000002</v>
      </c>
      <c r="F13" s="249">
        <v>29747.455600000001</v>
      </c>
      <c r="G13" s="249">
        <v>52301.229700000004</v>
      </c>
      <c r="H13" s="249">
        <v>71728.646500000003</v>
      </c>
      <c r="I13" s="249">
        <v>45768.528400000003</v>
      </c>
      <c r="J13" s="250">
        <v>15.7</v>
      </c>
      <c r="K13" s="250">
        <v>3.73</v>
      </c>
      <c r="L13" s="250">
        <v>9.65</v>
      </c>
      <c r="M13" s="250">
        <v>172.78659999999999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1.5793999999999999</v>
      </c>
      <c r="D15" s="261">
        <v>66738.821500000005</v>
      </c>
      <c r="E15" s="262">
        <v>34008.741699999999</v>
      </c>
      <c r="F15" s="262">
        <v>46163.794999999998</v>
      </c>
      <c r="G15" s="262">
        <v>104450.30250000001</v>
      </c>
      <c r="H15" s="262">
        <v>144298.11850000001</v>
      </c>
      <c r="I15" s="262">
        <v>87192.887900000002</v>
      </c>
      <c r="J15" s="263">
        <v>17.16</v>
      </c>
      <c r="K15" s="263">
        <v>1.51</v>
      </c>
      <c r="L15" s="263">
        <v>9.32</v>
      </c>
      <c r="M15" s="263">
        <v>171.70089999999999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7.8700000000000006E-2</v>
      </c>
      <c r="D16" s="248" t="s">
        <v>75</v>
      </c>
      <c r="E16" s="249" t="s">
        <v>75</v>
      </c>
      <c r="F16" s="249" t="s">
        <v>75</v>
      </c>
      <c r="G16" s="249" t="s">
        <v>75</v>
      </c>
      <c r="H16" s="249" t="s">
        <v>75</v>
      </c>
      <c r="I16" s="249" t="s">
        <v>75</v>
      </c>
      <c r="J16" s="250" t="s">
        <v>75</v>
      </c>
      <c r="K16" s="250" t="s">
        <v>75</v>
      </c>
      <c r="L16" s="250" t="s">
        <v>75</v>
      </c>
      <c r="M16" s="250" t="s">
        <v>75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76</v>
      </c>
      <c r="C17" s="247">
        <v>0.32440000000000002</v>
      </c>
      <c r="D17" s="248">
        <v>85797.495200000005</v>
      </c>
      <c r="E17" s="249">
        <v>17354.692500000001</v>
      </c>
      <c r="F17" s="249">
        <v>55316.838600000003</v>
      </c>
      <c r="G17" s="249">
        <v>122181.4875</v>
      </c>
      <c r="H17" s="249">
        <v>164511.62179999999</v>
      </c>
      <c r="I17" s="249">
        <v>91431.020499999999</v>
      </c>
      <c r="J17" s="250">
        <v>16.82</v>
      </c>
      <c r="K17" s="250">
        <v>0.51</v>
      </c>
      <c r="L17" s="250">
        <v>10.210000000000001</v>
      </c>
      <c r="M17" s="250">
        <v>170.57060000000001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77</v>
      </c>
      <c r="C18" s="247">
        <v>0.75460000000000005</v>
      </c>
      <c r="D18" s="248">
        <v>66074.296600000001</v>
      </c>
      <c r="E18" s="249">
        <v>34110.726199999997</v>
      </c>
      <c r="F18" s="249">
        <v>46966.312899999997</v>
      </c>
      <c r="G18" s="249">
        <v>100570.1899</v>
      </c>
      <c r="H18" s="249">
        <v>153677.43369999999</v>
      </c>
      <c r="I18" s="249">
        <v>95732.574600000007</v>
      </c>
      <c r="J18" s="250">
        <v>14.68</v>
      </c>
      <c r="K18" s="250">
        <v>1.9</v>
      </c>
      <c r="L18" s="250">
        <v>8.7100000000000009</v>
      </c>
      <c r="M18" s="250">
        <v>171.07769999999999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78</v>
      </c>
      <c r="C19" s="247">
        <v>0.42159999999999997</v>
      </c>
      <c r="D19" s="248">
        <v>58340.192000000003</v>
      </c>
      <c r="E19" s="249">
        <v>34245.719499999999</v>
      </c>
      <c r="F19" s="249">
        <v>41794.594799999999</v>
      </c>
      <c r="G19" s="249">
        <v>93187.317299999995</v>
      </c>
      <c r="H19" s="249">
        <v>119640.2804</v>
      </c>
      <c r="I19" s="249">
        <v>67780.476299999995</v>
      </c>
      <c r="J19" s="250">
        <v>24.34</v>
      </c>
      <c r="K19" s="250">
        <v>1.84</v>
      </c>
      <c r="L19" s="250">
        <v>9.4</v>
      </c>
      <c r="M19" s="250">
        <v>172.84790000000001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79</v>
      </c>
      <c r="C20" s="260">
        <v>3.3855</v>
      </c>
      <c r="D20" s="261">
        <v>56172.264499999997</v>
      </c>
      <c r="E20" s="262">
        <v>31349.5304</v>
      </c>
      <c r="F20" s="262">
        <v>42765.378599999996</v>
      </c>
      <c r="G20" s="262">
        <v>77584.056899999996</v>
      </c>
      <c r="H20" s="262">
        <v>102665.48149999999</v>
      </c>
      <c r="I20" s="262">
        <v>63707.4611</v>
      </c>
      <c r="J20" s="263">
        <v>15.13</v>
      </c>
      <c r="K20" s="263">
        <v>6.08</v>
      </c>
      <c r="L20" s="263">
        <v>9.69</v>
      </c>
      <c r="M20" s="263">
        <v>175.69300000000001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80</v>
      </c>
      <c r="C21" s="247">
        <v>0.73729999999999996</v>
      </c>
      <c r="D21" s="248">
        <v>57494.485999999997</v>
      </c>
      <c r="E21" s="249">
        <v>37272.525699999998</v>
      </c>
      <c r="F21" s="249">
        <v>48185.650300000001</v>
      </c>
      <c r="G21" s="249">
        <v>73782.4424</v>
      </c>
      <c r="H21" s="249">
        <v>96053.575100000002</v>
      </c>
      <c r="I21" s="249">
        <v>63548.760499999997</v>
      </c>
      <c r="J21" s="250">
        <v>12.3</v>
      </c>
      <c r="K21" s="250">
        <v>1.98</v>
      </c>
      <c r="L21" s="250">
        <v>11.43</v>
      </c>
      <c r="M21" s="250">
        <v>169.90129999999999</v>
      </c>
    </row>
    <row r="22" spans="1:17" s="251" customFormat="1" ht="18.75" customHeight="1" x14ac:dyDescent="0.2">
      <c r="A22" s="245">
        <v>22</v>
      </c>
      <c r="B22" s="246" t="s">
        <v>81</v>
      </c>
      <c r="C22" s="247">
        <v>1.2838000000000001</v>
      </c>
      <c r="D22" s="248">
        <v>58449.928500000002</v>
      </c>
      <c r="E22" s="249">
        <v>29160.325499999999</v>
      </c>
      <c r="F22" s="249">
        <v>42108.364000000001</v>
      </c>
      <c r="G22" s="249">
        <v>82609.926900000006</v>
      </c>
      <c r="H22" s="249">
        <v>114812.4247</v>
      </c>
      <c r="I22" s="249">
        <v>67278.724199999997</v>
      </c>
      <c r="J22" s="250">
        <v>8.32</v>
      </c>
      <c r="K22" s="250">
        <v>13.5</v>
      </c>
      <c r="L22" s="250">
        <v>9.77</v>
      </c>
      <c r="M22" s="250">
        <v>182.73779999999999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82</v>
      </c>
      <c r="C23" s="247">
        <v>1.5800000000000002E-2</v>
      </c>
      <c r="D23" s="248" t="s">
        <v>75</v>
      </c>
      <c r="E23" s="249" t="s">
        <v>75</v>
      </c>
      <c r="F23" s="249" t="s">
        <v>75</v>
      </c>
      <c r="G23" s="249" t="s">
        <v>75</v>
      </c>
      <c r="H23" s="249" t="s">
        <v>75</v>
      </c>
      <c r="I23" s="249" t="s">
        <v>75</v>
      </c>
      <c r="J23" s="250" t="s">
        <v>75</v>
      </c>
      <c r="K23" s="250" t="s">
        <v>75</v>
      </c>
      <c r="L23" s="250" t="s">
        <v>75</v>
      </c>
      <c r="M23" s="250" t="s">
        <v>75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83</v>
      </c>
      <c r="C24" s="247">
        <v>0.49199999999999999</v>
      </c>
      <c r="D24" s="248">
        <v>52321.689599999998</v>
      </c>
      <c r="E24" s="249">
        <v>33564.952299999997</v>
      </c>
      <c r="F24" s="249">
        <v>38106.936399999999</v>
      </c>
      <c r="G24" s="249">
        <v>71406.612399999998</v>
      </c>
      <c r="H24" s="249">
        <v>93967.8364</v>
      </c>
      <c r="I24" s="249">
        <v>58667.0141</v>
      </c>
      <c r="J24" s="250">
        <v>11.94</v>
      </c>
      <c r="K24" s="250">
        <v>0.6</v>
      </c>
      <c r="L24" s="250">
        <v>9.48</v>
      </c>
      <c r="M24" s="250">
        <v>171.82660000000001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84</v>
      </c>
      <c r="C25" s="247">
        <v>8.9200000000000002E-2</v>
      </c>
      <c r="D25" s="248">
        <v>66523.4764</v>
      </c>
      <c r="E25" s="249">
        <v>42210.267200000002</v>
      </c>
      <c r="F25" s="249">
        <v>55589.772700000001</v>
      </c>
      <c r="G25" s="249">
        <v>75805.435700000002</v>
      </c>
      <c r="H25" s="249">
        <v>94555.602199999994</v>
      </c>
      <c r="I25" s="249">
        <v>68321.290099999998</v>
      </c>
      <c r="J25" s="250">
        <v>20.59</v>
      </c>
      <c r="K25" s="250">
        <v>3.12</v>
      </c>
      <c r="L25" s="250">
        <v>11.15</v>
      </c>
      <c r="M25" s="250">
        <v>167.78579999999999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85</v>
      </c>
      <c r="C26" s="247">
        <v>0.76719999999999999</v>
      </c>
      <c r="D26" s="248" t="s">
        <v>75</v>
      </c>
      <c r="E26" s="249" t="s">
        <v>75</v>
      </c>
      <c r="F26" s="249" t="s">
        <v>75</v>
      </c>
      <c r="G26" s="249" t="s">
        <v>75</v>
      </c>
      <c r="H26" s="249" t="s">
        <v>75</v>
      </c>
      <c r="I26" s="249" t="s">
        <v>75</v>
      </c>
      <c r="J26" s="250" t="s">
        <v>75</v>
      </c>
      <c r="K26" s="250" t="s">
        <v>75</v>
      </c>
      <c r="L26" s="250" t="s">
        <v>75</v>
      </c>
      <c r="M26" s="250" t="s">
        <v>75</v>
      </c>
    </row>
    <row r="27" spans="1:17" s="251" customFormat="1" ht="18.75" customHeight="1" x14ac:dyDescent="0.2">
      <c r="A27" s="258">
        <v>3</v>
      </c>
      <c r="B27" s="259" t="s">
        <v>86</v>
      </c>
      <c r="C27" s="260">
        <v>11.668900000000001</v>
      </c>
      <c r="D27" s="261">
        <v>40655.552799999998</v>
      </c>
      <c r="E27" s="262">
        <v>24212.816999999999</v>
      </c>
      <c r="F27" s="262">
        <v>31772.110799999999</v>
      </c>
      <c r="G27" s="262">
        <v>50700.1495</v>
      </c>
      <c r="H27" s="262">
        <v>61532.901400000002</v>
      </c>
      <c r="I27" s="262">
        <v>42478.018700000001</v>
      </c>
      <c r="J27" s="263">
        <v>15.39</v>
      </c>
      <c r="K27" s="263">
        <v>3.71</v>
      </c>
      <c r="L27" s="263">
        <v>10.08</v>
      </c>
      <c r="M27" s="263">
        <v>172.39259999999999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87</v>
      </c>
      <c r="C28" s="247">
        <v>4.0731999999999999</v>
      </c>
      <c r="D28" s="248">
        <v>42794.403200000001</v>
      </c>
      <c r="E28" s="249">
        <v>19381.937900000001</v>
      </c>
      <c r="F28" s="249">
        <v>34314.235699999997</v>
      </c>
      <c r="G28" s="249">
        <v>52076.404300000002</v>
      </c>
      <c r="H28" s="249">
        <v>64013.164100000002</v>
      </c>
      <c r="I28" s="249">
        <v>44097.590799999998</v>
      </c>
      <c r="J28" s="250">
        <v>17.829999999999998</v>
      </c>
      <c r="K28" s="250">
        <v>2.59</v>
      </c>
      <c r="L28" s="250">
        <v>10.38</v>
      </c>
      <c r="M28" s="250">
        <v>170.77430000000001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88</v>
      </c>
      <c r="C29" s="247">
        <v>2.8108</v>
      </c>
      <c r="D29" s="248">
        <v>36015.916499999999</v>
      </c>
      <c r="E29" s="249">
        <v>24212.816999999999</v>
      </c>
      <c r="F29" s="249">
        <v>29307.4575</v>
      </c>
      <c r="G29" s="249">
        <v>48070.5461</v>
      </c>
      <c r="H29" s="249">
        <v>59628.5844</v>
      </c>
      <c r="I29" s="249">
        <v>40148.86</v>
      </c>
      <c r="J29" s="250">
        <v>9.0399999999999991</v>
      </c>
      <c r="K29" s="250">
        <v>10.37</v>
      </c>
      <c r="L29" s="250">
        <v>10.220000000000001</v>
      </c>
      <c r="M29" s="250">
        <v>174.13839999999999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89</v>
      </c>
      <c r="C30" s="247">
        <v>4.1226000000000003</v>
      </c>
      <c r="D30" s="248">
        <v>40438.266900000002</v>
      </c>
      <c r="E30" s="249">
        <v>26879.840700000001</v>
      </c>
      <c r="F30" s="249">
        <v>31481.941699999999</v>
      </c>
      <c r="G30" s="249">
        <v>48790.722099999999</v>
      </c>
      <c r="H30" s="249">
        <v>60972.777999999998</v>
      </c>
      <c r="I30" s="249">
        <v>42280.919300000001</v>
      </c>
      <c r="J30" s="250">
        <v>16.850000000000001</v>
      </c>
      <c r="K30" s="250">
        <v>0.73</v>
      </c>
      <c r="L30" s="250">
        <v>9.8699999999999992</v>
      </c>
      <c r="M30" s="250">
        <v>172.64240000000001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90</v>
      </c>
      <c r="C31" s="247">
        <v>0.4526</v>
      </c>
      <c r="D31" s="248" t="s">
        <v>75</v>
      </c>
      <c r="E31" s="249" t="s">
        <v>75</v>
      </c>
      <c r="F31" s="249" t="s">
        <v>75</v>
      </c>
      <c r="G31" s="249" t="s">
        <v>75</v>
      </c>
      <c r="H31" s="249" t="s">
        <v>75</v>
      </c>
      <c r="I31" s="249" t="s">
        <v>75</v>
      </c>
      <c r="J31" s="250" t="s">
        <v>75</v>
      </c>
      <c r="K31" s="250" t="s">
        <v>75</v>
      </c>
      <c r="L31" s="250" t="s">
        <v>75</v>
      </c>
      <c r="M31" s="250" t="s">
        <v>75</v>
      </c>
    </row>
    <row r="32" spans="1:17" s="251" customFormat="1" ht="18.75" customHeight="1" x14ac:dyDescent="0.2">
      <c r="A32" s="245">
        <v>35</v>
      </c>
      <c r="B32" s="246" t="s">
        <v>91</v>
      </c>
      <c r="C32" s="247">
        <v>0.20949999999999999</v>
      </c>
      <c r="D32" s="248">
        <v>44652.958299999998</v>
      </c>
      <c r="E32" s="249">
        <v>32915.451000000001</v>
      </c>
      <c r="F32" s="249">
        <v>40655.552799999998</v>
      </c>
      <c r="G32" s="249">
        <v>58799.226499999997</v>
      </c>
      <c r="H32" s="249">
        <v>72792.539199999999</v>
      </c>
      <c r="I32" s="249">
        <v>50690.545899999997</v>
      </c>
      <c r="J32" s="250">
        <v>17.100000000000001</v>
      </c>
      <c r="K32" s="250">
        <v>3.11</v>
      </c>
      <c r="L32" s="250">
        <v>9.07</v>
      </c>
      <c r="M32" s="250">
        <v>173.08099999999999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92</v>
      </c>
      <c r="C33" s="260">
        <v>5.0842000000000001</v>
      </c>
      <c r="D33" s="261">
        <v>31529.357</v>
      </c>
      <c r="E33" s="262">
        <v>21588.017899999999</v>
      </c>
      <c r="F33" s="262">
        <v>26110.500100000001</v>
      </c>
      <c r="G33" s="262">
        <v>40399.929400000001</v>
      </c>
      <c r="H33" s="262">
        <v>53002.950599999996</v>
      </c>
      <c r="I33" s="262">
        <v>34652.900500000003</v>
      </c>
      <c r="J33" s="263">
        <v>18.13</v>
      </c>
      <c r="K33" s="263">
        <v>2.54</v>
      </c>
      <c r="L33" s="263">
        <v>9.16</v>
      </c>
      <c r="M33" s="263">
        <v>171.92080000000001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93</v>
      </c>
      <c r="C34" s="247">
        <v>2.0594000000000001</v>
      </c>
      <c r="D34" s="248">
        <v>28659.039199999999</v>
      </c>
      <c r="E34" s="249">
        <v>18817.029699999999</v>
      </c>
      <c r="F34" s="249">
        <v>24128.325799999999</v>
      </c>
      <c r="G34" s="249">
        <v>34520.001600000003</v>
      </c>
      <c r="H34" s="249">
        <v>43314.312100000003</v>
      </c>
      <c r="I34" s="249">
        <v>29996.794900000001</v>
      </c>
      <c r="J34" s="250">
        <v>7.66</v>
      </c>
      <c r="K34" s="250">
        <v>0.44</v>
      </c>
      <c r="L34" s="250">
        <v>8.17</v>
      </c>
      <c r="M34" s="250">
        <v>172.93889999999999</v>
      </c>
    </row>
    <row r="35" spans="1:17" s="251" customFormat="1" ht="18.75" customHeight="1" x14ac:dyDescent="0.2">
      <c r="A35" s="245">
        <v>42</v>
      </c>
      <c r="B35" s="246" t="s">
        <v>94</v>
      </c>
      <c r="C35" s="247">
        <v>1.3293999999999999</v>
      </c>
      <c r="D35" s="248" t="s">
        <v>75</v>
      </c>
      <c r="E35" s="249" t="s">
        <v>75</v>
      </c>
      <c r="F35" s="249" t="s">
        <v>75</v>
      </c>
      <c r="G35" s="249" t="s">
        <v>75</v>
      </c>
      <c r="H35" s="249" t="s">
        <v>75</v>
      </c>
      <c r="I35" s="249" t="s">
        <v>75</v>
      </c>
      <c r="J35" s="250" t="s">
        <v>75</v>
      </c>
      <c r="K35" s="250" t="s">
        <v>75</v>
      </c>
      <c r="L35" s="250" t="s">
        <v>75</v>
      </c>
      <c r="M35" s="250" t="s">
        <v>75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95</v>
      </c>
      <c r="C36" s="247">
        <v>1.4521999999999999</v>
      </c>
      <c r="D36" s="248">
        <v>35857.931299999997</v>
      </c>
      <c r="E36" s="249">
        <v>21588.017899999999</v>
      </c>
      <c r="F36" s="249">
        <v>28474.229599999999</v>
      </c>
      <c r="G36" s="249">
        <v>47451.795899999997</v>
      </c>
      <c r="H36" s="249">
        <v>56330.042099999999</v>
      </c>
      <c r="I36" s="249">
        <v>38740.430800000002</v>
      </c>
      <c r="J36" s="250">
        <v>16.559999999999999</v>
      </c>
      <c r="K36" s="250">
        <v>4.46</v>
      </c>
      <c r="L36" s="250">
        <v>10.41</v>
      </c>
      <c r="M36" s="250">
        <v>170.1721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96</v>
      </c>
      <c r="C37" s="247">
        <v>0.24310000000000001</v>
      </c>
      <c r="D37" s="248">
        <v>28808.264299999999</v>
      </c>
      <c r="E37" s="249">
        <v>25079.6666</v>
      </c>
      <c r="F37" s="249">
        <v>26315.063099999999</v>
      </c>
      <c r="G37" s="249">
        <v>32123.492099999999</v>
      </c>
      <c r="H37" s="249">
        <v>40659.218099999998</v>
      </c>
      <c r="I37" s="249">
        <v>31125.543699999998</v>
      </c>
      <c r="J37" s="250">
        <v>12.95</v>
      </c>
      <c r="K37" s="250">
        <v>1.36</v>
      </c>
      <c r="L37" s="250">
        <v>10.23</v>
      </c>
      <c r="M37" s="250">
        <v>177.04939999999999</v>
      </c>
    </row>
    <row r="38" spans="1:17" s="251" customFormat="1" ht="18.75" customHeight="1" x14ac:dyDescent="0.2">
      <c r="A38" s="258">
        <v>5</v>
      </c>
      <c r="B38" s="259" t="s">
        <v>97</v>
      </c>
      <c r="C38" s="260">
        <v>10.1648</v>
      </c>
      <c r="D38" s="261">
        <v>27919.107800000002</v>
      </c>
      <c r="E38" s="262">
        <v>20401.975299999998</v>
      </c>
      <c r="F38" s="262">
        <v>22738.027999999998</v>
      </c>
      <c r="G38" s="262">
        <v>33978.612200000003</v>
      </c>
      <c r="H38" s="262">
        <v>40658.989600000001</v>
      </c>
      <c r="I38" s="262">
        <v>29872.025699999998</v>
      </c>
      <c r="J38" s="263">
        <v>12.03</v>
      </c>
      <c r="K38" s="263">
        <v>5.0999999999999996</v>
      </c>
      <c r="L38" s="263">
        <v>9.09</v>
      </c>
      <c r="M38" s="263">
        <v>172.51009999999999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98</v>
      </c>
      <c r="C39" s="247">
        <v>3.0779999999999998</v>
      </c>
      <c r="D39" s="248" t="s">
        <v>75</v>
      </c>
      <c r="E39" s="249" t="s">
        <v>75</v>
      </c>
      <c r="F39" s="249" t="s">
        <v>75</v>
      </c>
      <c r="G39" s="249" t="s">
        <v>75</v>
      </c>
      <c r="H39" s="249" t="s">
        <v>75</v>
      </c>
      <c r="I39" s="249" t="s">
        <v>75</v>
      </c>
      <c r="J39" s="250" t="s">
        <v>75</v>
      </c>
      <c r="K39" s="250" t="s">
        <v>75</v>
      </c>
      <c r="L39" s="250" t="s">
        <v>75</v>
      </c>
      <c r="M39" s="250" t="s">
        <v>75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99</v>
      </c>
      <c r="C40" s="247">
        <v>4.5117000000000003</v>
      </c>
      <c r="D40" s="248">
        <v>29883.3478</v>
      </c>
      <c r="E40" s="249">
        <v>20050.0141</v>
      </c>
      <c r="F40" s="249">
        <v>24345.283100000001</v>
      </c>
      <c r="G40" s="249">
        <v>35437.499499999998</v>
      </c>
      <c r="H40" s="249">
        <v>41831.5311</v>
      </c>
      <c r="I40" s="249">
        <v>31320.144100000001</v>
      </c>
      <c r="J40" s="250">
        <v>15.27</v>
      </c>
      <c r="K40" s="250">
        <v>3.72</v>
      </c>
      <c r="L40" s="250">
        <v>8.9499999999999993</v>
      </c>
      <c r="M40" s="250">
        <v>173.59299999999999</v>
      </c>
    </row>
    <row r="41" spans="1:17" s="251" customFormat="1" ht="18.75" customHeight="1" x14ac:dyDescent="0.2">
      <c r="A41" s="245">
        <v>53</v>
      </c>
      <c r="B41" s="246" t="s">
        <v>100</v>
      </c>
      <c r="C41" s="247">
        <v>1.5508999999999999</v>
      </c>
      <c r="D41" s="248" t="s">
        <v>75</v>
      </c>
      <c r="E41" s="249" t="s">
        <v>75</v>
      </c>
      <c r="F41" s="249" t="s">
        <v>75</v>
      </c>
      <c r="G41" s="249" t="s">
        <v>75</v>
      </c>
      <c r="H41" s="249" t="s">
        <v>75</v>
      </c>
      <c r="I41" s="249" t="s">
        <v>75</v>
      </c>
      <c r="J41" s="250" t="s">
        <v>75</v>
      </c>
      <c r="K41" s="250" t="s">
        <v>75</v>
      </c>
      <c r="L41" s="250" t="s">
        <v>75</v>
      </c>
      <c r="M41" s="250" t="s">
        <v>75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101</v>
      </c>
      <c r="C42" s="247">
        <v>1.0241</v>
      </c>
      <c r="D42" s="248" t="s">
        <v>75</v>
      </c>
      <c r="E42" s="249" t="s">
        <v>75</v>
      </c>
      <c r="F42" s="249" t="s">
        <v>75</v>
      </c>
      <c r="G42" s="249" t="s">
        <v>75</v>
      </c>
      <c r="H42" s="249" t="s">
        <v>75</v>
      </c>
      <c r="I42" s="249" t="s">
        <v>75</v>
      </c>
      <c r="J42" s="250" t="s">
        <v>75</v>
      </c>
      <c r="K42" s="250" t="s">
        <v>75</v>
      </c>
      <c r="L42" s="250" t="s">
        <v>75</v>
      </c>
      <c r="M42" s="250" t="s">
        <v>75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0.38479999999999998</v>
      </c>
      <c r="D43" s="261" t="s">
        <v>75</v>
      </c>
      <c r="E43" s="262" t="s">
        <v>75</v>
      </c>
      <c r="F43" s="262" t="s">
        <v>75</v>
      </c>
      <c r="G43" s="262" t="s">
        <v>75</v>
      </c>
      <c r="H43" s="262" t="s">
        <v>75</v>
      </c>
      <c r="I43" s="262" t="s">
        <v>75</v>
      </c>
      <c r="J43" s="263" t="s">
        <v>75</v>
      </c>
      <c r="K43" s="263" t="s">
        <v>75</v>
      </c>
      <c r="L43" s="263" t="s">
        <v>75</v>
      </c>
      <c r="M43" s="263" t="s">
        <v>75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0.36030000000000001</v>
      </c>
      <c r="D44" s="248" t="s">
        <v>75</v>
      </c>
      <c r="E44" s="249" t="s">
        <v>75</v>
      </c>
      <c r="F44" s="249" t="s">
        <v>75</v>
      </c>
      <c r="G44" s="249" t="s">
        <v>75</v>
      </c>
      <c r="H44" s="249" t="s">
        <v>75</v>
      </c>
      <c r="I44" s="249" t="s">
        <v>75</v>
      </c>
      <c r="J44" s="250" t="s">
        <v>75</v>
      </c>
      <c r="K44" s="250" t="s">
        <v>75</v>
      </c>
      <c r="L44" s="250" t="s">
        <v>75</v>
      </c>
      <c r="M44" s="250" t="s">
        <v>75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2.4400000000000002E-2</v>
      </c>
      <c r="D45" s="248" t="s">
        <v>75</v>
      </c>
      <c r="E45" s="249" t="s">
        <v>75</v>
      </c>
      <c r="F45" s="249" t="s">
        <v>75</v>
      </c>
      <c r="G45" s="249" t="s">
        <v>75</v>
      </c>
      <c r="H45" s="249" t="s">
        <v>75</v>
      </c>
      <c r="I45" s="249" t="s">
        <v>75</v>
      </c>
      <c r="J45" s="250" t="s">
        <v>75</v>
      </c>
      <c r="K45" s="250" t="s">
        <v>75</v>
      </c>
      <c r="L45" s="250" t="s">
        <v>75</v>
      </c>
      <c r="M45" s="250" t="s">
        <v>75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9.5573999999999995</v>
      </c>
      <c r="D46" s="261">
        <v>35103.824999999997</v>
      </c>
      <c r="E46" s="262">
        <v>22533.333299999998</v>
      </c>
      <c r="F46" s="262">
        <v>28527.947</v>
      </c>
      <c r="G46" s="262">
        <v>43527.378100000002</v>
      </c>
      <c r="H46" s="262">
        <v>51290.310599999997</v>
      </c>
      <c r="I46" s="262">
        <v>36626.856800000001</v>
      </c>
      <c r="J46" s="263">
        <v>18.07</v>
      </c>
      <c r="K46" s="263">
        <v>4.24</v>
      </c>
      <c r="L46" s="263">
        <v>11.54</v>
      </c>
      <c r="M46" s="263">
        <v>172.92490000000001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1.0689</v>
      </c>
      <c r="D47" s="248" t="s">
        <v>75</v>
      </c>
      <c r="E47" s="249" t="s">
        <v>75</v>
      </c>
      <c r="F47" s="249" t="s">
        <v>75</v>
      </c>
      <c r="G47" s="249" t="s">
        <v>75</v>
      </c>
      <c r="H47" s="249" t="s">
        <v>75</v>
      </c>
      <c r="I47" s="249" t="s">
        <v>75</v>
      </c>
      <c r="J47" s="250" t="s">
        <v>75</v>
      </c>
      <c r="K47" s="250" t="s">
        <v>75</v>
      </c>
      <c r="L47" s="250" t="s">
        <v>75</v>
      </c>
      <c r="M47" s="250" t="s">
        <v>75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5.3906000000000001</v>
      </c>
      <c r="D48" s="248">
        <v>35953.503799999999</v>
      </c>
      <c r="E48" s="249">
        <v>22125.851299999998</v>
      </c>
      <c r="F48" s="249">
        <v>27774.275099999999</v>
      </c>
      <c r="G48" s="249">
        <v>44708.275699999998</v>
      </c>
      <c r="H48" s="249">
        <v>51575.355600000003</v>
      </c>
      <c r="I48" s="249">
        <v>36919.911200000002</v>
      </c>
      <c r="J48" s="250">
        <v>16.93</v>
      </c>
      <c r="K48" s="250">
        <v>4.4400000000000004</v>
      </c>
      <c r="L48" s="250">
        <v>11.73</v>
      </c>
      <c r="M48" s="250">
        <v>173.44130000000001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0.64929999999999999</v>
      </c>
      <c r="D49" s="248">
        <v>29257.631799999999</v>
      </c>
      <c r="E49" s="249">
        <v>20209.9166</v>
      </c>
      <c r="F49" s="249">
        <v>24958.620999999999</v>
      </c>
      <c r="G49" s="249">
        <v>35208.169199999997</v>
      </c>
      <c r="H49" s="249">
        <v>43365.5605</v>
      </c>
      <c r="I49" s="249">
        <v>30771.469300000001</v>
      </c>
      <c r="J49" s="250">
        <v>16.11</v>
      </c>
      <c r="K49" s="250">
        <v>6.23</v>
      </c>
      <c r="L49" s="250">
        <v>12.42</v>
      </c>
      <c r="M49" s="250">
        <v>168.5864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1.3129</v>
      </c>
      <c r="D50" s="248" t="s">
        <v>75</v>
      </c>
      <c r="E50" s="249" t="s">
        <v>75</v>
      </c>
      <c r="F50" s="249" t="s">
        <v>75</v>
      </c>
      <c r="G50" s="249" t="s">
        <v>75</v>
      </c>
      <c r="H50" s="249" t="s">
        <v>75</v>
      </c>
      <c r="I50" s="249" t="s">
        <v>75</v>
      </c>
      <c r="J50" s="250" t="s">
        <v>75</v>
      </c>
      <c r="K50" s="250" t="s">
        <v>75</v>
      </c>
      <c r="L50" s="250" t="s">
        <v>75</v>
      </c>
      <c r="M50" s="250" t="s">
        <v>75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1.1354</v>
      </c>
      <c r="D51" s="248" t="s">
        <v>75</v>
      </c>
      <c r="E51" s="249" t="s">
        <v>75</v>
      </c>
      <c r="F51" s="249" t="s">
        <v>75</v>
      </c>
      <c r="G51" s="249" t="s">
        <v>75</v>
      </c>
      <c r="H51" s="249" t="s">
        <v>75</v>
      </c>
      <c r="I51" s="249" t="s">
        <v>75</v>
      </c>
      <c r="J51" s="250" t="s">
        <v>75</v>
      </c>
      <c r="K51" s="250" t="s">
        <v>75</v>
      </c>
      <c r="L51" s="250" t="s">
        <v>75</v>
      </c>
      <c r="M51" s="250" t="s">
        <v>75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13.422499999999999</v>
      </c>
      <c r="D52" s="261">
        <v>32559.676299999999</v>
      </c>
      <c r="E52" s="262">
        <v>22427.5599</v>
      </c>
      <c r="F52" s="262">
        <v>27091.991999999998</v>
      </c>
      <c r="G52" s="262">
        <v>41109.069100000001</v>
      </c>
      <c r="H52" s="262">
        <v>50933.773099999999</v>
      </c>
      <c r="I52" s="262">
        <v>35223.962800000001</v>
      </c>
      <c r="J52" s="263">
        <v>16.55</v>
      </c>
      <c r="K52" s="263">
        <v>5.05</v>
      </c>
      <c r="L52" s="263">
        <v>10.83</v>
      </c>
      <c r="M52" s="263">
        <v>172.39259999999999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2.5246</v>
      </c>
      <c r="D53" s="248">
        <v>39432.920100000003</v>
      </c>
      <c r="E53" s="249">
        <v>20399.767400000001</v>
      </c>
      <c r="F53" s="249">
        <v>30366.9067</v>
      </c>
      <c r="G53" s="249">
        <v>47720.597300000001</v>
      </c>
      <c r="H53" s="249">
        <v>54371.313999999998</v>
      </c>
      <c r="I53" s="249">
        <v>38944.178099999997</v>
      </c>
      <c r="J53" s="250">
        <v>19.12</v>
      </c>
      <c r="K53" s="250">
        <v>8.0399999999999991</v>
      </c>
      <c r="L53" s="250">
        <v>11.8</v>
      </c>
      <c r="M53" s="250">
        <v>169.00129999999999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4.5709999999999997</v>
      </c>
      <c r="D54" s="248">
        <v>30667.2045</v>
      </c>
      <c r="E54" s="249">
        <v>24720.6767</v>
      </c>
      <c r="F54" s="249">
        <v>27130.5762</v>
      </c>
      <c r="G54" s="249">
        <v>34910.393600000003</v>
      </c>
      <c r="H54" s="249">
        <v>42801.639799999997</v>
      </c>
      <c r="I54" s="249">
        <v>32454.598000000002</v>
      </c>
      <c r="J54" s="250">
        <v>10.32</v>
      </c>
      <c r="K54" s="250">
        <v>3.66</v>
      </c>
      <c r="L54" s="250">
        <v>11.98</v>
      </c>
      <c r="M54" s="250">
        <v>170.33240000000001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6.3268000000000004</v>
      </c>
      <c r="D55" s="248">
        <v>33128.750500000002</v>
      </c>
      <c r="E55" s="249">
        <v>22208.001</v>
      </c>
      <c r="F55" s="249">
        <v>25998.746200000001</v>
      </c>
      <c r="G55" s="249">
        <v>41849.008600000001</v>
      </c>
      <c r="H55" s="249">
        <v>51209.171300000002</v>
      </c>
      <c r="I55" s="249">
        <v>35740.339899999999</v>
      </c>
      <c r="J55" s="250">
        <v>19.52</v>
      </c>
      <c r="K55" s="250">
        <v>4.6500000000000004</v>
      </c>
      <c r="L55" s="250">
        <v>9.65</v>
      </c>
      <c r="M55" s="250">
        <v>175.23429999999999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4.2195</v>
      </c>
      <c r="D56" s="261">
        <v>25509.618600000002</v>
      </c>
      <c r="E56" s="262">
        <v>18861.263800000001</v>
      </c>
      <c r="F56" s="262">
        <v>20919.682100000002</v>
      </c>
      <c r="G56" s="262">
        <v>32288.3161</v>
      </c>
      <c r="H56" s="262">
        <v>38154.207300000002</v>
      </c>
      <c r="I56" s="262">
        <v>27380.6191</v>
      </c>
      <c r="J56" s="263">
        <v>13.16</v>
      </c>
      <c r="K56" s="263">
        <v>4.24</v>
      </c>
      <c r="L56" s="263">
        <v>11.02</v>
      </c>
      <c r="M56" s="263">
        <v>170.8295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1.2069000000000001</v>
      </c>
      <c r="D57" s="248">
        <v>23824.887200000001</v>
      </c>
      <c r="E57" s="249">
        <v>18990.477200000001</v>
      </c>
      <c r="F57" s="249">
        <v>21123</v>
      </c>
      <c r="G57" s="249">
        <v>25925.802599999999</v>
      </c>
      <c r="H57" s="249">
        <v>28311.362400000002</v>
      </c>
      <c r="I57" s="249">
        <v>23862.667799999999</v>
      </c>
      <c r="J57" s="250">
        <v>8.91</v>
      </c>
      <c r="K57" s="250">
        <v>3.52</v>
      </c>
      <c r="L57" s="250">
        <v>9.75</v>
      </c>
      <c r="M57" s="250">
        <v>172.5659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9.4700000000000006E-2</v>
      </c>
      <c r="D58" s="248" t="s">
        <v>75</v>
      </c>
      <c r="E58" s="249" t="s">
        <v>75</v>
      </c>
      <c r="F58" s="249" t="s">
        <v>75</v>
      </c>
      <c r="G58" s="249" t="s">
        <v>75</v>
      </c>
      <c r="H58" s="249" t="s">
        <v>75</v>
      </c>
      <c r="I58" s="249" t="s">
        <v>75</v>
      </c>
      <c r="J58" s="250" t="s">
        <v>75</v>
      </c>
      <c r="K58" s="250" t="s">
        <v>75</v>
      </c>
      <c r="L58" s="250" t="s">
        <v>75</v>
      </c>
      <c r="M58" s="250" t="s">
        <v>75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2.3043</v>
      </c>
      <c r="D59" s="248">
        <v>29671.644799999998</v>
      </c>
      <c r="E59" s="249">
        <v>18861.263800000001</v>
      </c>
      <c r="F59" s="249">
        <v>21784.264999999999</v>
      </c>
      <c r="G59" s="249">
        <v>36344.421199999997</v>
      </c>
      <c r="H59" s="249">
        <v>40730.663999999997</v>
      </c>
      <c r="I59" s="249">
        <v>29992.252100000002</v>
      </c>
      <c r="J59" s="250">
        <v>14.56</v>
      </c>
      <c r="K59" s="250">
        <v>4.5599999999999996</v>
      </c>
      <c r="L59" s="250">
        <v>12.05</v>
      </c>
      <c r="M59" s="250">
        <v>168.66800000000001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0.2888</v>
      </c>
      <c r="D60" s="248" t="s">
        <v>75</v>
      </c>
      <c r="E60" s="249" t="s">
        <v>75</v>
      </c>
      <c r="F60" s="249" t="s">
        <v>75</v>
      </c>
      <c r="G60" s="249" t="s">
        <v>75</v>
      </c>
      <c r="H60" s="249" t="s">
        <v>75</v>
      </c>
      <c r="I60" s="249" t="s">
        <v>75</v>
      </c>
      <c r="J60" s="250" t="s">
        <v>75</v>
      </c>
      <c r="K60" s="250" t="s">
        <v>75</v>
      </c>
      <c r="L60" s="250" t="s">
        <v>75</v>
      </c>
      <c r="M60" s="250" t="s">
        <v>75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0.3246</v>
      </c>
      <c r="D61" s="248">
        <v>23970.591700000001</v>
      </c>
      <c r="E61" s="249">
        <v>17618.888800000001</v>
      </c>
      <c r="F61" s="249">
        <v>19987.583299999998</v>
      </c>
      <c r="G61" s="249">
        <v>29431.7755</v>
      </c>
      <c r="H61" s="249">
        <v>35391.243300000002</v>
      </c>
      <c r="I61" s="249">
        <v>25259.2919</v>
      </c>
      <c r="J61" s="250">
        <v>10.63</v>
      </c>
      <c r="K61" s="250">
        <v>5.32</v>
      </c>
      <c r="L61" s="250">
        <v>9.2899999999999991</v>
      </c>
      <c r="M61" s="250">
        <v>176.5626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59.467399999999998</v>
      </c>
      <c r="D64" s="273">
        <v>33699.255499999999</v>
      </c>
      <c r="E64" s="274">
        <v>21341.1666</v>
      </c>
      <c r="F64" s="274">
        <v>26861.260300000002</v>
      </c>
      <c r="G64" s="274">
        <v>44328.556600000004</v>
      </c>
      <c r="H64" s="274">
        <v>57117.075299999997</v>
      </c>
      <c r="I64" s="274">
        <v>38349.770900000003</v>
      </c>
      <c r="J64" s="275">
        <v>15.76</v>
      </c>
      <c r="K64" s="275">
        <v>4.3</v>
      </c>
      <c r="L64" s="275">
        <v>10.199999999999999</v>
      </c>
      <c r="M64" s="275">
        <v>172.56139999999999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927C0-72CB-4067-836E-06187C6D72FC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254</v>
      </c>
      <c r="B1" s="2"/>
      <c r="C1" s="3" t="s">
        <v>121</v>
      </c>
      <c r="D1" s="1" t="s">
        <v>254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255</v>
      </c>
      <c r="C4" s="99"/>
      <c r="D4" s="289"/>
      <c r="E4" s="289"/>
      <c r="F4" s="289"/>
      <c r="G4" s="289"/>
      <c r="H4" s="289"/>
      <c r="I4" s="18"/>
      <c r="J4" s="19" t="s">
        <v>255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5.33E-2</v>
      </c>
      <c r="C12" s="309">
        <v>91474.845600000001</v>
      </c>
      <c r="D12" s="310">
        <v>56630.953399999999</v>
      </c>
      <c r="E12" s="310">
        <v>67710.060899999997</v>
      </c>
      <c r="F12" s="310">
        <v>120998.5589</v>
      </c>
      <c r="G12" s="310">
        <v>145261.33199999999</v>
      </c>
      <c r="H12" s="310">
        <v>95512.075400000002</v>
      </c>
      <c r="I12" s="311">
        <v>12.92</v>
      </c>
      <c r="J12" s="311">
        <v>0.26</v>
      </c>
      <c r="K12" s="311">
        <v>11.93</v>
      </c>
      <c r="L12" s="311">
        <v>169.76339999999999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6.2300000000000001E-2</v>
      </c>
      <c r="C13" s="315">
        <v>99666.681599999996</v>
      </c>
      <c r="D13" s="316">
        <v>46554.386299999998</v>
      </c>
      <c r="E13" s="316">
        <v>72868.838499999998</v>
      </c>
      <c r="F13" s="316">
        <v>116224.1627</v>
      </c>
      <c r="G13" s="316">
        <v>201661.94810000001</v>
      </c>
      <c r="H13" s="316">
        <v>105411.0309</v>
      </c>
      <c r="I13" s="317">
        <v>24.36</v>
      </c>
      <c r="J13" s="317">
        <v>1.25</v>
      </c>
      <c r="K13" s="317">
        <v>9.6999999999999993</v>
      </c>
      <c r="L13" s="317">
        <v>170.26249999999999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0.22800000000000001</v>
      </c>
      <c r="C14" s="309">
        <v>79532.552299999996</v>
      </c>
      <c r="D14" s="310">
        <v>51421.4689</v>
      </c>
      <c r="E14" s="310">
        <v>65021.517500000002</v>
      </c>
      <c r="F14" s="310">
        <v>109573.2007</v>
      </c>
      <c r="G14" s="310">
        <v>142718.00270000001</v>
      </c>
      <c r="H14" s="310">
        <v>97852.481700000004</v>
      </c>
      <c r="I14" s="311">
        <v>17.96</v>
      </c>
      <c r="J14" s="311">
        <v>0.88</v>
      </c>
      <c r="K14" s="311">
        <v>9.5500000000000007</v>
      </c>
      <c r="L14" s="311">
        <v>169.00960000000001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0.1072</v>
      </c>
      <c r="C15" s="315">
        <v>61373.480199999998</v>
      </c>
      <c r="D15" s="316">
        <v>40744.370999999999</v>
      </c>
      <c r="E15" s="316">
        <v>46163.794999999998</v>
      </c>
      <c r="F15" s="316">
        <v>84240.175300000003</v>
      </c>
      <c r="G15" s="316">
        <v>106021.2574</v>
      </c>
      <c r="H15" s="316">
        <v>66967.579100000003</v>
      </c>
      <c r="I15" s="317">
        <v>15.58</v>
      </c>
      <c r="J15" s="317">
        <v>2.41</v>
      </c>
      <c r="K15" s="317">
        <v>11.47</v>
      </c>
      <c r="L15" s="317">
        <v>170.11330000000001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0.104</v>
      </c>
      <c r="C16" s="309">
        <v>75723.879000000001</v>
      </c>
      <c r="D16" s="310">
        <v>40226.497100000001</v>
      </c>
      <c r="E16" s="310">
        <v>52965.619400000003</v>
      </c>
      <c r="F16" s="310">
        <v>108487.1277</v>
      </c>
      <c r="G16" s="310">
        <v>160667.3749</v>
      </c>
      <c r="H16" s="310">
        <v>89236.757599999997</v>
      </c>
      <c r="I16" s="311">
        <v>13.26</v>
      </c>
      <c r="J16" s="311">
        <v>6.37</v>
      </c>
      <c r="K16" s="311">
        <v>10.93</v>
      </c>
      <c r="L16" s="311">
        <v>171.30019999999999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3.5400000000000001E-2</v>
      </c>
      <c r="C17" s="315">
        <v>85226.4136</v>
      </c>
      <c r="D17" s="316">
        <v>57523.414199999999</v>
      </c>
      <c r="E17" s="316">
        <v>71664.150399999999</v>
      </c>
      <c r="F17" s="316">
        <v>100570.1899</v>
      </c>
      <c r="G17" s="316">
        <v>144778.76790000001</v>
      </c>
      <c r="H17" s="316">
        <v>103328.18120000001</v>
      </c>
      <c r="I17" s="317">
        <v>30.71</v>
      </c>
      <c r="J17" s="317">
        <v>0.91</v>
      </c>
      <c r="K17" s="317">
        <v>10.91</v>
      </c>
      <c r="L17" s="317">
        <v>172.8005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0.24279999999999999</v>
      </c>
      <c r="C18" s="309">
        <v>54421.289499999999</v>
      </c>
      <c r="D18" s="310">
        <v>38975.905599999998</v>
      </c>
      <c r="E18" s="310">
        <v>43357.491499999996</v>
      </c>
      <c r="F18" s="310">
        <v>93187.317299999995</v>
      </c>
      <c r="G18" s="310">
        <v>119640.2804</v>
      </c>
      <c r="H18" s="310">
        <v>69582.162299999996</v>
      </c>
      <c r="I18" s="311">
        <v>18.940000000000001</v>
      </c>
      <c r="J18" s="311">
        <v>2.41</v>
      </c>
      <c r="K18" s="311">
        <v>9.68</v>
      </c>
      <c r="L18" s="311">
        <v>174.2414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0.21709999999999999</v>
      </c>
      <c r="C19" s="315">
        <v>54757.496700000003</v>
      </c>
      <c r="D19" s="316">
        <v>37473.595699999998</v>
      </c>
      <c r="E19" s="316">
        <v>45233.309600000001</v>
      </c>
      <c r="F19" s="316">
        <v>69228.2742</v>
      </c>
      <c r="G19" s="316">
        <v>89627.842799999999</v>
      </c>
      <c r="H19" s="316">
        <v>62275.345000000001</v>
      </c>
      <c r="I19" s="317">
        <v>13.1</v>
      </c>
      <c r="J19" s="317">
        <v>1.66</v>
      </c>
      <c r="K19" s="317">
        <v>11.23</v>
      </c>
      <c r="L19" s="317">
        <v>169.7424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4.2700000000000002E-2</v>
      </c>
      <c r="C20" s="309">
        <v>61176.267899999999</v>
      </c>
      <c r="D20" s="310">
        <v>46895.383399999999</v>
      </c>
      <c r="E20" s="310">
        <v>54168.896099999998</v>
      </c>
      <c r="F20" s="310">
        <v>88309.440300000002</v>
      </c>
      <c r="G20" s="310">
        <v>105021.83869999999</v>
      </c>
      <c r="H20" s="310">
        <v>72253.115099999995</v>
      </c>
      <c r="I20" s="311">
        <v>16.03</v>
      </c>
      <c r="J20" s="311">
        <v>3.32</v>
      </c>
      <c r="K20" s="311">
        <v>12.16</v>
      </c>
      <c r="L20" s="311">
        <v>170.3707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0.13600000000000001</v>
      </c>
      <c r="C21" s="315">
        <v>58478.647599999997</v>
      </c>
      <c r="D21" s="316">
        <v>45124.905299999999</v>
      </c>
      <c r="E21" s="316">
        <v>52088.344499999999</v>
      </c>
      <c r="F21" s="316">
        <v>71200.7215</v>
      </c>
      <c r="G21" s="316">
        <v>89088.929499999998</v>
      </c>
      <c r="H21" s="316">
        <v>64530.366099999999</v>
      </c>
      <c r="I21" s="317">
        <v>9.8699999999999992</v>
      </c>
      <c r="J21" s="317">
        <v>0.66</v>
      </c>
      <c r="K21" s="317">
        <v>10.48</v>
      </c>
      <c r="L21" s="317">
        <v>167.25909999999999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5.9799999999999999E-2</v>
      </c>
      <c r="C22" s="309">
        <v>91908.846799999999</v>
      </c>
      <c r="D22" s="310">
        <v>50805.5101</v>
      </c>
      <c r="E22" s="310">
        <v>67373.563599999994</v>
      </c>
      <c r="F22" s="310">
        <v>99797.231899999999</v>
      </c>
      <c r="G22" s="310">
        <v>127000.56600000001</v>
      </c>
      <c r="H22" s="310">
        <v>86092.8465</v>
      </c>
      <c r="I22" s="311">
        <v>6.67</v>
      </c>
      <c r="J22" s="311">
        <v>2.1800000000000002</v>
      </c>
      <c r="K22" s="311">
        <v>10.95</v>
      </c>
      <c r="L22" s="311">
        <v>173.49690000000001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4.2000000000000003E-2</v>
      </c>
      <c r="C23" s="315">
        <v>58526.005400000002</v>
      </c>
      <c r="D23" s="316">
        <v>47738.2474</v>
      </c>
      <c r="E23" s="316">
        <v>52753.2261</v>
      </c>
      <c r="F23" s="316">
        <v>75210.3361</v>
      </c>
      <c r="G23" s="316">
        <v>100857.947</v>
      </c>
      <c r="H23" s="316">
        <v>67294.168900000004</v>
      </c>
      <c r="I23" s="317">
        <v>12.68</v>
      </c>
      <c r="J23" s="317">
        <v>1.99</v>
      </c>
      <c r="K23" s="317">
        <v>11.3</v>
      </c>
      <c r="L23" s="317">
        <v>163.6181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0.44030000000000002</v>
      </c>
      <c r="C24" s="309">
        <v>90176.550900000002</v>
      </c>
      <c r="D24" s="310">
        <v>54002.942999999999</v>
      </c>
      <c r="E24" s="310">
        <v>71700.776199999993</v>
      </c>
      <c r="F24" s="310">
        <v>118304.6716</v>
      </c>
      <c r="G24" s="310">
        <v>152015.12880000001</v>
      </c>
      <c r="H24" s="310">
        <v>98608.363599999997</v>
      </c>
      <c r="I24" s="311">
        <v>8.41</v>
      </c>
      <c r="J24" s="311">
        <v>16.41</v>
      </c>
      <c r="K24" s="311">
        <v>9.44</v>
      </c>
      <c r="L24" s="311">
        <v>192.9171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0.33129999999999998</v>
      </c>
      <c r="C25" s="315">
        <v>59187.064899999998</v>
      </c>
      <c r="D25" s="316">
        <v>45579.280599999998</v>
      </c>
      <c r="E25" s="316">
        <v>51365.642999999996</v>
      </c>
      <c r="F25" s="316">
        <v>67068.709199999998</v>
      </c>
      <c r="G25" s="316">
        <v>78193.634099999996</v>
      </c>
      <c r="H25" s="316">
        <v>60450.031499999997</v>
      </c>
      <c r="I25" s="317">
        <v>6.75</v>
      </c>
      <c r="J25" s="317">
        <v>20.63</v>
      </c>
      <c r="K25" s="317">
        <v>10.85</v>
      </c>
      <c r="L25" s="317">
        <v>181.78120000000001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4.5499999999999999E-2</v>
      </c>
      <c r="C26" s="309">
        <v>45529.0772</v>
      </c>
      <c r="D26" s="310">
        <v>35550.492700000003</v>
      </c>
      <c r="E26" s="310">
        <v>41393.8554</v>
      </c>
      <c r="F26" s="310">
        <v>50906.462200000002</v>
      </c>
      <c r="G26" s="310">
        <v>52809.139900000002</v>
      </c>
      <c r="H26" s="310">
        <v>45297.374199999998</v>
      </c>
      <c r="I26" s="311">
        <v>3.45</v>
      </c>
      <c r="J26" s="311">
        <v>6.66</v>
      </c>
      <c r="K26" s="311">
        <v>13.53</v>
      </c>
      <c r="L26" s="311">
        <v>171.60550000000001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6.6199999999999995E-2</v>
      </c>
      <c r="C27" s="315">
        <v>55626.447500000002</v>
      </c>
      <c r="D27" s="316">
        <v>33564.952299999997</v>
      </c>
      <c r="E27" s="316">
        <v>39006.862099999998</v>
      </c>
      <c r="F27" s="316">
        <v>69705.845300000001</v>
      </c>
      <c r="G27" s="316">
        <v>82448.916899999997</v>
      </c>
      <c r="H27" s="316">
        <v>55874.387699999999</v>
      </c>
      <c r="I27" s="317">
        <v>16.23</v>
      </c>
      <c r="J27" s="317">
        <v>1.75</v>
      </c>
      <c r="K27" s="317">
        <v>11.45</v>
      </c>
      <c r="L27" s="317">
        <v>169.3449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3.3099999999999997E-2</v>
      </c>
      <c r="C28" s="309">
        <v>67002.732799999998</v>
      </c>
      <c r="D28" s="310">
        <v>56716.324000000001</v>
      </c>
      <c r="E28" s="310">
        <v>60287.313099999999</v>
      </c>
      <c r="F28" s="310">
        <v>87170.412599999996</v>
      </c>
      <c r="G28" s="310">
        <v>98603.861799999999</v>
      </c>
      <c r="H28" s="310">
        <v>73723.300499999998</v>
      </c>
      <c r="I28" s="311">
        <v>20.16</v>
      </c>
      <c r="J28" s="311">
        <v>0.05</v>
      </c>
      <c r="K28" s="311">
        <v>11.46</v>
      </c>
      <c r="L28" s="311">
        <v>171.9676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6.0999999999999999E-2</v>
      </c>
      <c r="C29" s="315">
        <v>71831.145900000003</v>
      </c>
      <c r="D29" s="316">
        <v>50538.231</v>
      </c>
      <c r="E29" s="316">
        <v>63441.456400000003</v>
      </c>
      <c r="F29" s="316">
        <v>87487.971600000004</v>
      </c>
      <c r="G29" s="316">
        <v>99451.847899999993</v>
      </c>
      <c r="H29" s="316">
        <v>74230.036699999997</v>
      </c>
      <c r="I29" s="317">
        <v>9.9600000000000009</v>
      </c>
      <c r="J29" s="317">
        <v>0.32</v>
      </c>
      <c r="K29" s="317">
        <v>10.18</v>
      </c>
      <c r="L29" s="317">
        <v>164.5342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0.20979999999999999</v>
      </c>
      <c r="C30" s="309">
        <v>43793.714699999997</v>
      </c>
      <c r="D30" s="310">
        <v>33786.150999999998</v>
      </c>
      <c r="E30" s="310">
        <v>35054.814400000003</v>
      </c>
      <c r="F30" s="310">
        <v>58768.681299999997</v>
      </c>
      <c r="G30" s="310">
        <v>77901.498699999996</v>
      </c>
      <c r="H30" s="310">
        <v>49294.5484</v>
      </c>
      <c r="I30" s="311">
        <v>16.59</v>
      </c>
      <c r="J30" s="311">
        <v>1.28</v>
      </c>
      <c r="K30" s="311">
        <v>11.33</v>
      </c>
      <c r="L30" s="311">
        <v>167.54589999999999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0.13</v>
      </c>
      <c r="C31" s="315">
        <v>47017.514600000002</v>
      </c>
      <c r="D31" s="316">
        <v>20561</v>
      </c>
      <c r="E31" s="316">
        <v>34524.905100000004</v>
      </c>
      <c r="F31" s="316">
        <v>54705.153100000003</v>
      </c>
      <c r="G31" s="316">
        <v>66009.641600000003</v>
      </c>
      <c r="H31" s="316">
        <v>45826.6489</v>
      </c>
      <c r="I31" s="317">
        <v>10.06</v>
      </c>
      <c r="J31" s="317">
        <v>5.04</v>
      </c>
      <c r="K31" s="317">
        <v>12.77</v>
      </c>
      <c r="L31" s="317">
        <v>165.9453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1.0347999999999999</v>
      </c>
      <c r="C32" s="309">
        <v>43108.934000000001</v>
      </c>
      <c r="D32" s="310">
        <v>30031.168099999999</v>
      </c>
      <c r="E32" s="310">
        <v>36007.905299999999</v>
      </c>
      <c r="F32" s="310">
        <v>47697.6181</v>
      </c>
      <c r="G32" s="310">
        <v>57293.004500000003</v>
      </c>
      <c r="H32" s="310">
        <v>43895.3897</v>
      </c>
      <c r="I32" s="311">
        <v>18.22</v>
      </c>
      <c r="J32" s="311">
        <v>0.82</v>
      </c>
      <c r="K32" s="311">
        <v>9.7100000000000009</v>
      </c>
      <c r="L32" s="311">
        <v>170.9862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0.15409999999999999</v>
      </c>
      <c r="C33" s="315">
        <v>42287.008999999998</v>
      </c>
      <c r="D33" s="316">
        <v>22474.351500000001</v>
      </c>
      <c r="E33" s="316">
        <v>35203.5628</v>
      </c>
      <c r="F33" s="316">
        <v>54875.846299999997</v>
      </c>
      <c r="G33" s="316">
        <v>64047.085800000001</v>
      </c>
      <c r="H33" s="316">
        <v>44086.191599999998</v>
      </c>
      <c r="I33" s="317">
        <v>13.83</v>
      </c>
      <c r="J33" s="317">
        <v>1.92</v>
      </c>
      <c r="K33" s="317">
        <v>10.95</v>
      </c>
      <c r="L33" s="317">
        <v>168.39830000000001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9.06E-2</v>
      </c>
      <c r="C34" s="309">
        <v>54800.860099999998</v>
      </c>
      <c r="D34" s="310">
        <v>39428.536500000002</v>
      </c>
      <c r="E34" s="310">
        <v>50113.517800000001</v>
      </c>
      <c r="F34" s="310">
        <v>60197.375399999997</v>
      </c>
      <c r="G34" s="310">
        <v>69490.707200000004</v>
      </c>
      <c r="H34" s="310">
        <v>56775.853600000002</v>
      </c>
      <c r="I34" s="311">
        <v>29.33</v>
      </c>
      <c r="J34" s="311">
        <v>3.79</v>
      </c>
      <c r="K34" s="311">
        <v>11.13</v>
      </c>
      <c r="L34" s="311">
        <v>165.3595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0.17499999999999999</v>
      </c>
      <c r="C35" s="315">
        <v>52366.686500000003</v>
      </c>
      <c r="D35" s="316">
        <v>32955.4139</v>
      </c>
      <c r="E35" s="316">
        <v>44703.190600000002</v>
      </c>
      <c r="F35" s="316">
        <v>66380.409199999995</v>
      </c>
      <c r="G35" s="316">
        <v>83883.974499999997</v>
      </c>
      <c r="H35" s="316">
        <v>55467.897900000004</v>
      </c>
      <c r="I35" s="317">
        <v>23.65</v>
      </c>
      <c r="J35" s="317">
        <v>1.84</v>
      </c>
      <c r="K35" s="317">
        <v>10.44</v>
      </c>
      <c r="L35" s="317">
        <v>167.3287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9.1399999999999995E-2</v>
      </c>
      <c r="C36" s="309">
        <v>54631.525600000001</v>
      </c>
      <c r="D36" s="310">
        <v>40831.9899</v>
      </c>
      <c r="E36" s="310">
        <v>46652.038999999997</v>
      </c>
      <c r="F36" s="310">
        <v>57914.854299999999</v>
      </c>
      <c r="G36" s="310">
        <v>62285.799800000001</v>
      </c>
      <c r="H36" s="310">
        <v>52571.182999999997</v>
      </c>
      <c r="I36" s="311">
        <v>25.77</v>
      </c>
      <c r="J36" s="311">
        <v>5.92</v>
      </c>
      <c r="K36" s="311">
        <v>11.37</v>
      </c>
      <c r="L36" s="311">
        <v>165.8682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0.72250000000000003</v>
      </c>
      <c r="C37" s="315">
        <v>51059.177499999998</v>
      </c>
      <c r="D37" s="316">
        <v>35732.0124</v>
      </c>
      <c r="E37" s="316">
        <v>41766.472099999999</v>
      </c>
      <c r="F37" s="316">
        <v>60971.371599999999</v>
      </c>
      <c r="G37" s="316">
        <v>72049.899999999994</v>
      </c>
      <c r="H37" s="316">
        <v>52834.377699999997</v>
      </c>
      <c r="I37" s="317">
        <v>15.7</v>
      </c>
      <c r="J37" s="317">
        <v>4.1900000000000004</v>
      </c>
      <c r="K37" s="317">
        <v>11.02</v>
      </c>
      <c r="L37" s="317">
        <v>171.51089999999999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4.5100000000000001E-2</v>
      </c>
      <c r="C38" s="309">
        <v>48432.431199999999</v>
      </c>
      <c r="D38" s="310">
        <v>42010.068700000003</v>
      </c>
      <c r="E38" s="310">
        <v>45328.704700000002</v>
      </c>
      <c r="F38" s="310">
        <v>52411.573100000001</v>
      </c>
      <c r="G38" s="310">
        <v>59439.044099999999</v>
      </c>
      <c r="H38" s="310">
        <v>49545.542500000003</v>
      </c>
      <c r="I38" s="311">
        <v>19.14</v>
      </c>
      <c r="J38" s="311">
        <v>8.4700000000000006</v>
      </c>
      <c r="K38" s="311">
        <v>11.05</v>
      </c>
      <c r="L38" s="311">
        <v>171.51140000000001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9.2299999999999993E-2</v>
      </c>
      <c r="C39" s="315">
        <v>50053.006600000001</v>
      </c>
      <c r="D39" s="316">
        <v>35346.0887</v>
      </c>
      <c r="E39" s="316">
        <v>39813.175999999999</v>
      </c>
      <c r="F39" s="316">
        <v>64663.0092</v>
      </c>
      <c r="G39" s="316">
        <v>78895.820000000007</v>
      </c>
      <c r="H39" s="316">
        <v>53783.420899999997</v>
      </c>
      <c r="I39" s="317">
        <v>8.6199999999999992</v>
      </c>
      <c r="J39" s="317">
        <v>17.61</v>
      </c>
      <c r="K39" s="317">
        <v>11.73</v>
      </c>
      <c r="L39" s="317">
        <v>190.05439999999999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9.8500000000000004E-2</v>
      </c>
      <c r="C40" s="309">
        <v>46766.019800000002</v>
      </c>
      <c r="D40" s="310">
        <v>39006.694000000003</v>
      </c>
      <c r="E40" s="310">
        <v>43787.856099999997</v>
      </c>
      <c r="F40" s="310">
        <v>56211.020600000003</v>
      </c>
      <c r="G40" s="310">
        <v>65988.724199999997</v>
      </c>
      <c r="H40" s="310">
        <v>49996.8655</v>
      </c>
      <c r="I40" s="311">
        <v>17.510000000000002</v>
      </c>
      <c r="J40" s="311">
        <v>4.09</v>
      </c>
      <c r="K40" s="311">
        <v>10.79</v>
      </c>
      <c r="L40" s="311">
        <v>175.60990000000001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1.1833</v>
      </c>
      <c r="C41" s="315">
        <v>44331.767500000002</v>
      </c>
      <c r="D41" s="316">
        <v>24212.816999999999</v>
      </c>
      <c r="E41" s="316">
        <v>30144.4728</v>
      </c>
      <c r="F41" s="316">
        <v>54486.325299999997</v>
      </c>
      <c r="G41" s="316">
        <v>62974.577799999999</v>
      </c>
      <c r="H41" s="316">
        <v>43366.483899999999</v>
      </c>
      <c r="I41" s="317">
        <v>9.34</v>
      </c>
      <c r="J41" s="317">
        <v>13.28</v>
      </c>
      <c r="K41" s="317">
        <v>10.19</v>
      </c>
      <c r="L41" s="317">
        <v>173.41460000000001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0.24199999999999999</v>
      </c>
      <c r="C42" s="309">
        <v>43124.79</v>
      </c>
      <c r="D42" s="310">
        <v>29613.308499999999</v>
      </c>
      <c r="E42" s="310">
        <v>36916.995000000003</v>
      </c>
      <c r="F42" s="310">
        <v>47706.056499999999</v>
      </c>
      <c r="G42" s="310">
        <v>52830.660799999998</v>
      </c>
      <c r="H42" s="310">
        <v>42451.2232</v>
      </c>
      <c r="I42" s="311">
        <v>8.76</v>
      </c>
      <c r="J42" s="311">
        <v>18.350000000000001</v>
      </c>
      <c r="K42" s="311">
        <v>9.51</v>
      </c>
      <c r="L42" s="311">
        <v>174.3235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0.2545</v>
      </c>
      <c r="C43" s="315">
        <v>48130.900300000001</v>
      </c>
      <c r="D43" s="316">
        <v>36684.661</v>
      </c>
      <c r="E43" s="316">
        <v>41463.228999999999</v>
      </c>
      <c r="F43" s="316">
        <v>56189.140099999997</v>
      </c>
      <c r="G43" s="316">
        <v>67481.469599999997</v>
      </c>
      <c r="H43" s="316">
        <v>50460.1564</v>
      </c>
      <c r="I43" s="317">
        <v>20.399999999999999</v>
      </c>
      <c r="J43" s="317">
        <v>0.77</v>
      </c>
      <c r="K43" s="317">
        <v>11.05</v>
      </c>
      <c r="L43" s="317">
        <v>173.24850000000001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1.0767</v>
      </c>
      <c r="C44" s="309">
        <v>40495.846400000002</v>
      </c>
      <c r="D44" s="310">
        <v>26879.840700000001</v>
      </c>
      <c r="E44" s="310">
        <v>31819.879799999999</v>
      </c>
      <c r="F44" s="310">
        <v>47476.477099999996</v>
      </c>
      <c r="G44" s="310">
        <v>52153.069199999998</v>
      </c>
      <c r="H44" s="310">
        <v>40647.556299999997</v>
      </c>
      <c r="I44" s="311">
        <v>13.16</v>
      </c>
      <c r="J44" s="311">
        <v>0.63</v>
      </c>
      <c r="K44" s="311">
        <v>10.71</v>
      </c>
      <c r="L44" s="311">
        <v>171.94659999999999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0.11070000000000001</v>
      </c>
      <c r="C45" s="315">
        <v>54670.396000000001</v>
      </c>
      <c r="D45" s="316">
        <v>37468.097000000002</v>
      </c>
      <c r="E45" s="316">
        <v>45660.694300000003</v>
      </c>
      <c r="F45" s="316">
        <v>63960.3586</v>
      </c>
      <c r="G45" s="316">
        <v>93924.676099999997</v>
      </c>
      <c r="H45" s="316">
        <v>61660.565000000002</v>
      </c>
      <c r="I45" s="317">
        <v>18.04</v>
      </c>
      <c r="J45" s="317">
        <v>0.42</v>
      </c>
      <c r="K45" s="317">
        <v>10.65</v>
      </c>
      <c r="L45" s="317">
        <v>169.56630000000001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0.84370000000000001</v>
      </c>
      <c r="C46" s="309">
        <v>40873.991499999996</v>
      </c>
      <c r="D46" s="310">
        <v>22260.618900000001</v>
      </c>
      <c r="E46" s="310">
        <v>30816.499899999999</v>
      </c>
      <c r="F46" s="310">
        <v>53675.4882</v>
      </c>
      <c r="G46" s="310">
        <v>65661.548500000004</v>
      </c>
      <c r="H46" s="310">
        <v>43244.250599999999</v>
      </c>
      <c r="I46" s="311">
        <v>22.44</v>
      </c>
      <c r="J46" s="311">
        <v>0.43</v>
      </c>
      <c r="K46" s="311">
        <v>8.98</v>
      </c>
      <c r="L46" s="311">
        <v>173.2576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0.11700000000000001</v>
      </c>
      <c r="C47" s="315">
        <v>45766.239300000001</v>
      </c>
      <c r="D47" s="316">
        <v>31010.936300000001</v>
      </c>
      <c r="E47" s="316">
        <v>39504.969799999999</v>
      </c>
      <c r="F47" s="316">
        <v>58078.866099999999</v>
      </c>
      <c r="G47" s="316">
        <v>78123.391199999998</v>
      </c>
      <c r="H47" s="316">
        <v>49518.462699999996</v>
      </c>
      <c r="I47" s="317">
        <v>14.18</v>
      </c>
      <c r="J47" s="317">
        <v>1.91</v>
      </c>
      <c r="K47" s="317">
        <v>11.23</v>
      </c>
      <c r="L47" s="317">
        <v>172.64160000000001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8.5999999999999993E-2</v>
      </c>
      <c r="C48" s="309">
        <v>41833.748500000002</v>
      </c>
      <c r="D48" s="310">
        <v>31461.6643</v>
      </c>
      <c r="E48" s="310">
        <v>32756.9918</v>
      </c>
      <c r="F48" s="310">
        <v>46473.572399999997</v>
      </c>
      <c r="G48" s="310">
        <v>51370.520299999996</v>
      </c>
      <c r="H48" s="310">
        <v>40898.001199999999</v>
      </c>
      <c r="I48" s="311">
        <v>21.4</v>
      </c>
      <c r="J48" s="311">
        <v>1.94</v>
      </c>
      <c r="K48" s="311">
        <v>11.04</v>
      </c>
      <c r="L48" s="311">
        <v>174.446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0.57320000000000004</v>
      </c>
      <c r="C49" s="315">
        <v>37227.875200000002</v>
      </c>
      <c r="D49" s="316">
        <v>25898.551899999999</v>
      </c>
      <c r="E49" s="316">
        <v>32996.7186</v>
      </c>
      <c r="F49" s="316">
        <v>46404.779900000001</v>
      </c>
      <c r="G49" s="316">
        <v>52567.834300000002</v>
      </c>
      <c r="H49" s="316">
        <v>39830.872199999998</v>
      </c>
      <c r="I49" s="317">
        <v>15.03</v>
      </c>
      <c r="J49" s="317">
        <v>0.68</v>
      </c>
      <c r="K49" s="317">
        <v>10.14</v>
      </c>
      <c r="L49" s="317">
        <v>171.5069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0.14180000000000001</v>
      </c>
      <c r="C50" s="309">
        <v>42721.693200000002</v>
      </c>
      <c r="D50" s="310">
        <v>32951.874000000003</v>
      </c>
      <c r="E50" s="310">
        <v>35879.517099999997</v>
      </c>
      <c r="F50" s="310">
        <v>56288.922400000003</v>
      </c>
      <c r="G50" s="310">
        <v>71206.488299999997</v>
      </c>
      <c r="H50" s="310">
        <v>48619.905100000004</v>
      </c>
      <c r="I50" s="311">
        <v>17.55</v>
      </c>
      <c r="J50" s="311">
        <v>1.37</v>
      </c>
      <c r="K50" s="311">
        <v>9.61</v>
      </c>
      <c r="L50" s="311">
        <v>173.0317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0.51959999999999995</v>
      </c>
      <c r="C51" s="315">
        <v>38486.5743</v>
      </c>
      <c r="D51" s="316">
        <v>25315.262999999999</v>
      </c>
      <c r="E51" s="316">
        <v>29557.174800000001</v>
      </c>
      <c r="F51" s="316">
        <v>45380.935700000002</v>
      </c>
      <c r="G51" s="316">
        <v>61982.599600000001</v>
      </c>
      <c r="H51" s="316">
        <v>41410.032399999996</v>
      </c>
      <c r="I51" s="317">
        <v>17.829999999999998</v>
      </c>
      <c r="J51" s="317">
        <v>0.76</v>
      </c>
      <c r="K51" s="317">
        <v>9.33</v>
      </c>
      <c r="L51" s="317">
        <v>170.23779999999999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8.1699999999999995E-2</v>
      </c>
      <c r="C52" s="309">
        <v>52951.550600000002</v>
      </c>
      <c r="D52" s="310">
        <v>38804.885300000002</v>
      </c>
      <c r="E52" s="310">
        <v>47931.847600000001</v>
      </c>
      <c r="F52" s="310">
        <v>59026.113899999997</v>
      </c>
      <c r="G52" s="310">
        <v>59830.358099999998</v>
      </c>
      <c r="H52" s="310">
        <v>53751.317000000003</v>
      </c>
      <c r="I52" s="311">
        <v>8.6</v>
      </c>
      <c r="J52" s="311">
        <v>5.65</v>
      </c>
      <c r="K52" s="311">
        <v>7.69</v>
      </c>
      <c r="L52" s="311">
        <v>173.28270000000001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7.9799999999999996E-2</v>
      </c>
      <c r="C53" s="315">
        <v>49869.617200000001</v>
      </c>
      <c r="D53" s="316">
        <v>32856.931900000003</v>
      </c>
      <c r="E53" s="316">
        <v>40918.300300000003</v>
      </c>
      <c r="F53" s="316">
        <v>62571.071600000003</v>
      </c>
      <c r="G53" s="316">
        <v>74123.968200000003</v>
      </c>
      <c r="H53" s="316">
        <v>53295.065799999997</v>
      </c>
      <c r="I53" s="317">
        <v>15.52</v>
      </c>
      <c r="J53" s="317">
        <v>4.97</v>
      </c>
      <c r="K53" s="317">
        <v>8.83</v>
      </c>
      <c r="L53" s="317">
        <v>176.548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1.7430000000000001</v>
      </c>
      <c r="C54" s="309">
        <v>28109.191500000001</v>
      </c>
      <c r="D54" s="310">
        <v>18817.029699999999</v>
      </c>
      <c r="E54" s="310">
        <v>23383.336200000002</v>
      </c>
      <c r="F54" s="310">
        <v>34205.629300000001</v>
      </c>
      <c r="G54" s="310">
        <v>43332.839200000002</v>
      </c>
      <c r="H54" s="310">
        <v>29737.789400000001</v>
      </c>
      <c r="I54" s="311">
        <v>6.6</v>
      </c>
      <c r="J54" s="311">
        <v>0.45</v>
      </c>
      <c r="K54" s="311">
        <v>8.19</v>
      </c>
      <c r="L54" s="311">
        <v>173.0153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0.16880000000000001</v>
      </c>
      <c r="C55" s="315">
        <v>29357.787100000001</v>
      </c>
      <c r="D55" s="316">
        <v>27015.0972</v>
      </c>
      <c r="E55" s="316">
        <v>28274.006700000002</v>
      </c>
      <c r="F55" s="316">
        <v>31770.1217</v>
      </c>
      <c r="G55" s="316">
        <v>34463.892899999999</v>
      </c>
      <c r="H55" s="316">
        <v>30153.240399999999</v>
      </c>
      <c r="I55" s="317">
        <v>13.97</v>
      </c>
      <c r="J55" s="317">
        <v>1.58</v>
      </c>
      <c r="K55" s="317">
        <v>10.33</v>
      </c>
      <c r="L55" s="317">
        <v>172.185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0.1825</v>
      </c>
      <c r="C56" s="309">
        <v>32383.878400000001</v>
      </c>
      <c r="D56" s="310">
        <v>25759.748299999999</v>
      </c>
      <c r="E56" s="310">
        <v>29048.004300000001</v>
      </c>
      <c r="F56" s="310">
        <v>36427.337399999997</v>
      </c>
      <c r="G56" s="310">
        <v>42512.824999999997</v>
      </c>
      <c r="H56" s="310">
        <v>33873.799700000003</v>
      </c>
      <c r="I56" s="311">
        <v>14.49</v>
      </c>
      <c r="J56" s="311">
        <v>0.53</v>
      </c>
      <c r="K56" s="311">
        <v>11.16</v>
      </c>
      <c r="L56" s="311">
        <v>169.48509999999999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0.51339999999999997</v>
      </c>
      <c r="C57" s="315">
        <v>34328.399100000002</v>
      </c>
      <c r="D57" s="316">
        <v>22513.255799999999</v>
      </c>
      <c r="E57" s="316">
        <v>28474.229599999999</v>
      </c>
      <c r="F57" s="316">
        <v>40820.437299999998</v>
      </c>
      <c r="G57" s="316">
        <v>47843.833500000001</v>
      </c>
      <c r="H57" s="316">
        <v>34882.996599999999</v>
      </c>
      <c r="I57" s="317">
        <v>12.16</v>
      </c>
      <c r="J57" s="317">
        <v>2.15</v>
      </c>
      <c r="K57" s="317">
        <v>10.16</v>
      </c>
      <c r="L57" s="317">
        <v>171.40719999999999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9.0700000000000003E-2</v>
      </c>
      <c r="C58" s="309">
        <v>46285.877800000002</v>
      </c>
      <c r="D58" s="310">
        <v>29536.4215</v>
      </c>
      <c r="E58" s="310">
        <v>35847.9519</v>
      </c>
      <c r="F58" s="310">
        <v>54802.984799999998</v>
      </c>
      <c r="G58" s="310">
        <v>59072.247199999998</v>
      </c>
      <c r="H58" s="310">
        <v>44755.961600000002</v>
      </c>
      <c r="I58" s="311">
        <v>12.32</v>
      </c>
      <c r="J58" s="311">
        <v>0.78</v>
      </c>
      <c r="K58" s="311">
        <v>10.98</v>
      </c>
      <c r="L58" s="311">
        <v>169.70009999999999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0.46700000000000003</v>
      </c>
      <c r="C59" s="315">
        <v>45485.403200000001</v>
      </c>
      <c r="D59" s="316">
        <v>25666.673900000002</v>
      </c>
      <c r="E59" s="316">
        <v>34867.2817</v>
      </c>
      <c r="F59" s="316">
        <v>54928.1682</v>
      </c>
      <c r="G59" s="316">
        <v>59190.911699999997</v>
      </c>
      <c r="H59" s="316">
        <v>44936.868600000002</v>
      </c>
      <c r="I59" s="317">
        <v>19.760000000000002</v>
      </c>
      <c r="J59" s="317">
        <v>9.7899999999999991</v>
      </c>
      <c r="K59" s="317">
        <v>10.63</v>
      </c>
      <c r="L59" s="317">
        <v>171.80529999999999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0.20369999999999999</v>
      </c>
      <c r="C60" s="309">
        <v>28127.408299999999</v>
      </c>
      <c r="D60" s="310">
        <v>25085.6666</v>
      </c>
      <c r="E60" s="310">
        <v>26204.603800000001</v>
      </c>
      <c r="F60" s="310">
        <v>30877.946800000002</v>
      </c>
      <c r="G60" s="310">
        <v>32555.056499999999</v>
      </c>
      <c r="H60" s="310">
        <v>28622.589800000002</v>
      </c>
      <c r="I60" s="311">
        <v>13.12</v>
      </c>
      <c r="J60" s="311">
        <v>1.51</v>
      </c>
      <c r="K60" s="311">
        <v>9.76</v>
      </c>
      <c r="L60" s="311">
        <v>178.67140000000001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0.43840000000000001</v>
      </c>
      <c r="C61" s="315">
        <v>40603.223299999998</v>
      </c>
      <c r="D61" s="316">
        <v>28993.616399999999</v>
      </c>
      <c r="E61" s="316">
        <v>32697.994200000001</v>
      </c>
      <c r="F61" s="316">
        <v>53550.447899999999</v>
      </c>
      <c r="G61" s="316">
        <v>68926.307000000001</v>
      </c>
      <c r="H61" s="316">
        <v>45136.168799999999</v>
      </c>
      <c r="I61" s="317">
        <v>17.61</v>
      </c>
      <c r="J61" s="317">
        <v>3.65</v>
      </c>
      <c r="K61" s="317">
        <v>9.92</v>
      </c>
      <c r="L61" s="317">
        <v>175.16739999999999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3.4977</v>
      </c>
      <c r="C62" s="309">
        <v>28825.439699999999</v>
      </c>
      <c r="D62" s="310">
        <v>20050.0141</v>
      </c>
      <c r="E62" s="310">
        <v>22728.6073</v>
      </c>
      <c r="F62" s="310">
        <v>34307.196600000003</v>
      </c>
      <c r="G62" s="310">
        <v>39295.1397</v>
      </c>
      <c r="H62" s="310">
        <v>29662.6008</v>
      </c>
      <c r="I62" s="311">
        <v>15.51</v>
      </c>
      <c r="J62" s="311">
        <v>2.98</v>
      </c>
      <c r="K62" s="311">
        <v>8.81</v>
      </c>
      <c r="L62" s="311">
        <v>173.61369999999999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0.3765</v>
      </c>
      <c r="C63" s="315">
        <v>32759.591899999999</v>
      </c>
      <c r="D63" s="316">
        <v>26831.488399999998</v>
      </c>
      <c r="E63" s="316">
        <v>29561.759099999999</v>
      </c>
      <c r="F63" s="316">
        <v>36123.9712</v>
      </c>
      <c r="G63" s="316">
        <v>38822.307099999998</v>
      </c>
      <c r="H63" s="316">
        <v>32739.882300000001</v>
      </c>
      <c r="I63" s="317">
        <v>13.38</v>
      </c>
      <c r="J63" s="317">
        <v>8.8699999999999992</v>
      </c>
      <c r="K63" s="317">
        <v>9.11</v>
      </c>
      <c r="L63" s="317">
        <v>177.01429999999999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9.0300000000000005E-2</v>
      </c>
      <c r="C64" s="309">
        <v>53401.166499999999</v>
      </c>
      <c r="D64" s="310">
        <v>42253.441200000001</v>
      </c>
      <c r="E64" s="310">
        <v>45051.789499999999</v>
      </c>
      <c r="F64" s="310">
        <v>57224.171199999997</v>
      </c>
      <c r="G64" s="310">
        <v>59768.305999999997</v>
      </c>
      <c r="H64" s="310">
        <v>51422.595399999998</v>
      </c>
      <c r="I64" s="311">
        <v>19.91</v>
      </c>
      <c r="J64" s="311">
        <v>19.079999999999998</v>
      </c>
      <c r="K64" s="311">
        <v>10.87</v>
      </c>
      <c r="L64" s="311">
        <v>170.3424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9.4899999999999998E-2</v>
      </c>
      <c r="C65" s="315">
        <v>38554.023999999998</v>
      </c>
      <c r="D65" s="316">
        <v>23949.564999999999</v>
      </c>
      <c r="E65" s="316">
        <v>34689.5213</v>
      </c>
      <c r="F65" s="316">
        <v>44361.683499999999</v>
      </c>
      <c r="G65" s="316">
        <v>51389.488499999999</v>
      </c>
      <c r="H65" s="316">
        <v>39563.5792</v>
      </c>
      <c r="I65" s="317">
        <v>18.71</v>
      </c>
      <c r="J65" s="317">
        <v>5.31</v>
      </c>
      <c r="K65" s="317">
        <v>14.53</v>
      </c>
      <c r="L65" s="317">
        <v>173.6086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1.6479999999999999</v>
      </c>
      <c r="C66" s="309">
        <v>36552.997499999998</v>
      </c>
      <c r="D66" s="310">
        <v>25434.23</v>
      </c>
      <c r="E66" s="310">
        <v>28491.5373</v>
      </c>
      <c r="F66" s="310">
        <v>44498.132599999997</v>
      </c>
      <c r="G66" s="310">
        <v>48521.2667</v>
      </c>
      <c r="H66" s="310">
        <v>37049.692199999998</v>
      </c>
      <c r="I66" s="311">
        <v>23.27</v>
      </c>
      <c r="J66" s="311">
        <v>3.57</v>
      </c>
      <c r="K66" s="311">
        <v>10.92</v>
      </c>
      <c r="L66" s="311">
        <v>171.8657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0.49120000000000003</v>
      </c>
      <c r="C67" s="315">
        <v>43698.042600000001</v>
      </c>
      <c r="D67" s="316">
        <v>35193.452599999997</v>
      </c>
      <c r="E67" s="316">
        <v>37674.5121</v>
      </c>
      <c r="F67" s="316">
        <v>51652.418100000003</v>
      </c>
      <c r="G67" s="316">
        <v>61074.055899999999</v>
      </c>
      <c r="H67" s="316">
        <v>45723.299200000001</v>
      </c>
      <c r="I67" s="317">
        <v>14.49</v>
      </c>
      <c r="J67" s="317">
        <v>7.17</v>
      </c>
      <c r="K67" s="317">
        <v>12.83</v>
      </c>
      <c r="L67" s="317">
        <v>170.36009999999999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0.1623</v>
      </c>
      <c r="C68" s="309">
        <v>36906.044099999999</v>
      </c>
      <c r="D68" s="310">
        <v>28855.6993</v>
      </c>
      <c r="E68" s="310">
        <v>32506.764500000001</v>
      </c>
      <c r="F68" s="310">
        <v>41682.181199999999</v>
      </c>
      <c r="G68" s="310">
        <v>45219.715900000003</v>
      </c>
      <c r="H68" s="310">
        <v>37451.491000000002</v>
      </c>
      <c r="I68" s="311">
        <v>23.89</v>
      </c>
      <c r="J68" s="311">
        <v>14.36</v>
      </c>
      <c r="K68" s="311">
        <v>13.51</v>
      </c>
      <c r="L68" s="311">
        <v>166.124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6.3700000000000007E-2</v>
      </c>
      <c r="C69" s="315">
        <v>38935.421799999996</v>
      </c>
      <c r="D69" s="316">
        <v>33628.5887</v>
      </c>
      <c r="E69" s="316">
        <v>36926.4951</v>
      </c>
      <c r="F69" s="316">
        <v>41596.466999999997</v>
      </c>
      <c r="G69" s="316">
        <v>43635.2808</v>
      </c>
      <c r="H69" s="316">
        <v>39030.239000000001</v>
      </c>
      <c r="I69" s="317">
        <v>19.48</v>
      </c>
      <c r="J69" s="317">
        <v>5.63</v>
      </c>
      <c r="K69" s="317">
        <v>11.61</v>
      </c>
      <c r="L69" s="317">
        <v>167.27610000000001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0.59340000000000004</v>
      </c>
      <c r="C70" s="309">
        <v>43583.243600000002</v>
      </c>
      <c r="D70" s="310">
        <v>31380.046999999999</v>
      </c>
      <c r="E70" s="310">
        <v>37909.430699999997</v>
      </c>
      <c r="F70" s="310">
        <v>51855.565000000002</v>
      </c>
      <c r="G70" s="310">
        <v>55886.843500000003</v>
      </c>
      <c r="H70" s="310">
        <v>44454.572</v>
      </c>
      <c r="I70" s="311">
        <v>22.54</v>
      </c>
      <c r="J70" s="311">
        <v>5.81</v>
      </c>
      <c r="K70" s="311">
        <v>10.25</v>
      </c>
      <c r="L70" s="311">
        <v>172.72710000000001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9.11E-2</v>
      </c>
      <c r="C71" s="315">
        <v>59480.859100000001</v>
      </c>
      <c r="D71" s="316">
        <v>40699.249400000001</v>
      </c>
      <c r="E71" s="316">
        <v>46128.514300000003</v>
      </c>
      <c r="F71" s="316">
        <v>67345.131800000003</v>
      </c>
      <c r="G71" s="316">
        <v>71194.720300000001</v>
      </c>
      <c r="H71" s="316">
        <v>56894.191400000003</v>
      </c>
      <c r="I71" s="317">
        <v>16.95</v>
      </c>
      <c r="J71" s="317">
        <v>11.38</v>
      </c>
      <c r="K71" s="317">
        <v>11.51</v>
      </c>
      <c r="L71" s="317">
        <v>173.17420000000001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3.3000000000000002E-2</v>
      </c>
      <c r="C72" s="309">
        <v>50797.077599999997</v>
      </c>
      <c r="D72" s="310">
        <v>40723.719599999997</v>
      </c>
      <c r="E72" s="310">
        <v>46386.731500000002</v>
      </c>
      <c r="F72" s="310">
        <v>53392.650999999998</v>
      </c>
      <c r="G72" s="310">
        <v>60072.526599999997</v>
      </c>
      <c r="H72" s="310">
        <v>51144.553999999996</v>
      </c>
      <c r="I72" s="311">
        <v>22.62</v>
      </c>
      <c r="J72" s="311">
        <v>8.64</v>
      </c>
      <c r="K72" s="311">
        <v>11.69</v>
      </c>
      <c r="L72" s="311">
        <v>167.77510000000001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0.1792</v>
      </c>
      <c r="C73" s="315">
        <v>36488.014499999997</v>
      </c>
      <c r="D73" s="316">
        <v>24900.7893</v>
      </c>
      <c r="E73" s="316">
        <v>29461.373100000001</v>
      </c>
      <c r="F73" s="316">
        <v>44284.276599999997</v>
      </c>
      <c r="G73" s="316">
        <v>49473.072200000002</v>
      </c>
      <c r="H73" s="316">
        <v>36534.5432</v>
      </c>
      <c r="I73" s="317">
        <v>13.06</v>
      </c>
      <c r="J73" s="317">
        <v>2.8</v>
      </c>
      <c r="K73" s="317">
        <v>13.13</v>
      </c>
      <c r="L73" s="317">
        <v>168.81309999999999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0.29189999999999999</v>
      </c>
      <c r="C74" s="309">
        <v>47215.710700000003</v>
      </c>
      <c r="D74" s="310">
        <v>41003.916100000002</v>
      </c>
      <c r="E74" s="310">
        <v>43281.608800000002</v>
      </c>
      <c r="F74" s="310">
        <v>53549.083899999998</v>
      </c>
      <c r="G74" s="310">
        <v>59825.137000000002</v>
      </c>
      <c r="H74" s="310">
        <v>48761.792600000001</v>
      </c>
      <c r="I74" s="311">
        <v>30.66</v>
      </c>
      <c r="J74" s="311">
        <v>9.99</v>
      </c>
      <c r="K74" s="311">
        <v>10.58</v>
      </c>
      <c r="L74" s="311">
        <v>167.67619999999999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0.19889999999999999</v>
      </c>
      <c r="C75" s="315">
        <v>38142.754999999997</v>
      </c>
      <c r="D75" s="316">
        <v>27365.2958</v>
      </c>
      <c r="E75" s="316">
        <v>33102.6155</v>
      </c>
      <c r="F75" s="316">
        <v>45175.718699999998</v>
      </c>
      <c r="G75" s="316">
        <v>51280.189200000001</v>
      </c>
      <c r="H75" s="316">
        <v>39199.304700000001</v>
      </c>
      <c r="I75" s="317">
        <v>27.07</v>
      </c>
      <c r="J75" s="317">
        <v>10.29</v>
      </c>
      <c r="K75" s="317">
        <v>11.61</v>
      </c>
      <c r="L75" s="317">
        <v>174.8486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0.3911</v>
      </c>
      <c r="C76" s="309">
        <v>45895.906999999999</v>
      </c>
      <c r="D76" s="310">
        <v>35418.542300000001</v>
      </c>
      <c r="E76" s="310">
        <v>40114.3439</v>
      </c>
      <c r="F76" s="310">
        <v>48679.055899999999</v>
      </c>
      <c r="G76" s="310">
        <v>52310.976799999997</v>
      </c>
      <c r="H76" s="310">
        <v>44306.551700000004</v>
      </c>
      <c r="I76" s="311">
        <v>23.07</v>
      </c>
      <c r="J76" s="311">
        <v>8.0399999999999991</v>
      </c>
      <c r="K76" s="311">
        <v>12.21</v>
      </c>
      <c r="L76" s="311">
        <v>166.28559999999999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4.3900000000000002E-2</v>
      </c>
      <c r="C77" s="315">
        <v>23525.027099999999</v>
      </c>
      <c r="D77" s="316">
        <v>17821.838199999998</v>
      </c>
      <c r="E77" s="316">
        <v>18354.004799999999</v>
      </c>
      <c r="F77" s="316">
        <v>34744.243199999997</v>
      </c>
      <c r="G77" s="316">
        <v>44000.537499999999</v>
      </c>
      <c r="H77" s="316">
        <v>26545.120699999999</v>
      </c>
      <c r="I77" s="317">
        <v>12.13</v>
      </c>
      <c r="J77" s="317">
        <v>8.81</v>
      </c>
      <c r="K77" s="317">
        <v>13</v>
      </c>
      <c r="L77" s="317">
        <v>172.0326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0.184</v>
      </c>
      <c r="C78" s="309">
        <v>49929.360399999998</v>
      </c>
      <c r="D78" s="310">
        <v>27956.76</v>
      </c>
      <c r="E78" s="310">
        <v>42595.162700000001</v>
      </c>
      <c r="F78" s="310">
        <v>55487.505599999997</v>
      </c>
      <c r="G78" s="310">
        <v>59420.181600000004</v>
      </c>
      <c r="H78" s="310">
        <v>47690.944600000003</v>
      </c>
      <c r="I78" s="311">
        <v>11.89</v>
      </c>
      <c r="J78" s="311">
        <v>5.18</v>
      </c>
      <c r="K78" s="311">
        <v>13.89</v>
      </c>
      <c r="L78" s="311">
        <v>168.28800000000001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4.1300000000000003E-2</v>
      </c>
      <c r="C79" s="315">
        <v>50565.443500000001</v>
      </c>
      <c r="D79" s="316">
        <v>34948.715199999999</v>
      </c>
      <c r="E79" s="316">
        <v>36502.132299999997</v>
      </c>
      <c r="F79" s="316">
        <v>54627.677300000003</v>
      </c>
      <c r="G79" s="316">
        <v>58730.6299</v>
      </c>
      <c r="H79" s="316">
        <v>46760.429300000003</v>
      </c>
      <c r="I79" s="317">
        <v>13.5</v>
      </c>
      <c r="J79" s="317">
        <v>8.86</v>
      </c>
      <c r="K79" s="317">
        <v>11.29</v>
      </c>
      <c r="L79" s="317">
        <v>166.10890000000001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0.27879999999999999</v>
      </c>
      <c r="C80" s="309">
        <v>42116.550499999998</v>
      </c>
      <c r="D80" s="310">
        <v>31860.491399999999</v>
      </c>
      <c r="E80" s="310">
        <v>35769.553899999999</v>
      </c>
      <c r="F80" s="310">
        <v>52003.418799999999</v>
      </c>
      <c r="G80" s="310">
        <v>58013.676700000004</v>
      </c>
      <c r="H80" s="310">
        <v>43998.667000000001</v>
      </c>
      <c r="I80" s="311">
        <v>24.48</v>
      </c>
      <c r="J80" s="311">
        <v>10.36</v>
      </c>
      <c r="K80" s="311">
        <v>10.55</v>
      </c>
      <c r="L80" s="311">
        <v>166.3561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1.7524</v>
      </c>
      <c r="C81" s="315">
        <v>28769.405299999999</v>
      </c>
      <c r="D81" s="316">
        <v>23351.9205</v>
      </c>
      <c r="E81" s="316">
        <v>26078.397499999999</v>
      </c>
      <c r="F81" s="316">
        <v>32188.206999999999</v>
      </c>
      <c r="G81" s="316">
        <v>38144.6</v>
      </c>
      <c r="H81" s="316">
        <v>29965.054</v>
      </c>
      <c r="I81" s="317">
        <v>10.06</v>
      </c>
      <c r="J81" s="317">
        <v>3.41</v>
      </c>
      <c r="K81" s="317">
        <v>12.87</v>
      </c>
      <c r="L81" s="317">
        <v>168.68979999999999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2.0390999999999999</v>
      </c>
      <c r="C82" s="309">
        <v>33144.837599999999</v>
      </c>
      <c r="D82" s="310">
        <v>24981.4231</v>
      </c>
      <c r="E82" s="310">
        <v>27964.855899999999</v>
      </c>
      <c r="F82" s="310">
        <v>38620.673600000002</v>
      </c>
      <c r="G82" s="310">
        <v>53151.493199999997</v>
      </c>
      <c r="H82" s="310">
        <v>35062.745499999997</v>
      </c>
      <c r="I82" s="311">
        <v>11.89</v>
      </c>
      <c r="J82" s="311">
        <v>4.12</v>
      </c>
      <c r="K82" s="311">
        <v>11.21</v>
      </c>
      <c r="L82" s="311">
        <v>173.2081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0.124</v>
      </c>
      <c r="C83" s="315">
        <v>43474.684600000001</v>
      </c>
      <c r="D83" s="316">
        <v>37641.776100000003</v>
      </c>
      <c r="E83" s="316">
        <v>40633.876400000001</v>
      </c>
      <c r="F83" s="316">
        <v>47915.952299999997</v>
      </c>
      <c r="G83" s="316">
        <v>51486.8704</v>
      </c>
      <c r="H83" s="316">
        <v>43798.214500000002</v>
      </c>
      <c r="I83" s="317">
        <v>15.99</v>
      </c>
      <c r="J83" s="317">
        <v>14.68</v>
      </c>
      <c r="K83" s="317">
        <v>10.72</v>
      </c>
      <c r="L83" s="317">
        <v>171.7046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0.21490000000000001</v>
      </c>
      <c r="C84" s="309">
        <v>20974.921399999999</v>
      </c>
      <c r="D84" s="310">
        <v>17901.083299999998</v>
      </c>
      <c r="E84" s="310">
        <v>17942.023399999998</v>
      </c>
      <c r="F84" s="310">
        <v>31102.5841</v>
      </c>
      <c r="G84" s="310">
        <v>38144.803</v>
      </c>
      <c r="H84" s="310">
        <v>25147.945899999999</v>
      </c>
      <c r="I84" s="311">
        <v>13.67</v>
      </c>
      <c r="J84" s="311">
        <v>2.48</v>
      </c>
      <c r="K84" s="311">
        <v>7.54</v>
      </c>
      <c r="L84" s="311">
        <v>177.10570000000001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1.7745</v>
      </c>
      <c r="C85" s="315">
        <v>33169.916700000002</v>
      </c>
      <c r="D85" s="316">
        <v>22668.860199999999</v>
      </c>
      <c r="E85" s="316">
        <v>30150.7117</v>
      </c>
      <c r="F85" s="316">
        <v>37155.593099999998</v>
      </c>
      <c r="G85" s="316">
        <v>41940.347399999999</v>
      </c>
      <c r="H85" s="316">
        <v>33930.271099999998</v>
      </c>
      <c r="I85" s="317">
        <v>12.93</v>
      </c>
      <c r="J85" s="317">
        <v>4.22</v>
      </c>
      <c r="K85" s="317">
        <v>10.119999999999999</v>
      </c>
      <c r="L85" s="317">
        <v>172.1465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1.1292</v>
      </c>
      <c r="C86" s="309">
        <v>23542.404399999999</v>
      </c>
      <c r="D86" s="310">
        <v>18990.477200000001</v>
      </c>
      <c r="E86" s="310">
        <v>21075.456699999999</v>
      </c>
      <c r="F86" s="310">
        <v>25304.521000000001</v>
      </c>
      <c r="G86" s="310">
        <v>27870.496299999999</v>
      </c>
      <c r="H86" s="310">
        <v>23433.542799999999</v>
      </c>
      <c r="I86" s="311">
        <v>9.25</v>
      </c>
      <c r="J86" s="311">
        <v>3.78</v>
      </c>
      <c r="K86" s="311">
        <v>9.76</v>
      </c>
      <c r="L86" s="311">
        <v>172.4272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6.9800000000000001E-2</v>
      </c>
      <c r="C87" s="315">
        <v>41376.176299999999</v>
      </c>
      <c r="D87" s="316">
        <v>36801.719700000001</v>
      </c>
      <c r="E87" s="316">
        <v>39178.2454</v>
      </c>
      <c r="F87" s="316">
        <v>44324.959799999997</v>
      </c>
      <c r="G87" s="316">
        <v>49813.019800000002</v>
      </c>
      <c r="H87" s="316">
        <v>42100.487300000001</v>
      </c>
      <c r="I87" s="317">
        <v>27.99</v>
      </c>
      <c r="J87" s="317">
        <v>10.98</v>
      </c>
      <c r="K87" s="317">
        <v>11.56</v>
      </c>
      <c r="L87" s="317">
        <v>167.47970000000001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4.7100000000000003E-2</v>
      </c>
      <c r="C88" s="309">
        <v>24797.804499999998</v>
      </c>
      <c r="D88" s="310">
        <v>18962.6666</v>
      </c>
      <c r="E88" s="310">
        <v>20095.002799999998</v>
      </c>
      <c r="F88" s="310">
        <v>30486.748299999999</v>
      </c>
      <c r="G88" s="310">
        <v>34970.243199999997</v>
      </c>
      <c r="H88" s="310">
        <v>26331.885300000002</v>
      </c>
      <c r="I88" s="311">
        <v>11.86</v>
      </c>
      <c r="J88" s="311">
        <v>4.46</v>
      </c>
      <c r="K88" s="311">
        <v>15.03</v>
      </c>
      <c r="L88" s="311">
        <v>173.39959999999999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1.1104000000000001</v>
      </c>
      <c r="C89" s="315">
        <v>31904.616399999999</v>
      </c>
      <c r="D89" s="316">
        <v>18861.263800000001</v>
      </c>
      <c r="E89" s="316">
        <v>25232.075099999998</v>
      </c>
      <c r="F89" s="316">
        <v>37542.336499999998</v>
      </c>
      <c r="G89" s="316">
        <v>41760.4931</v>
      </c>
      <c r="H89" s="316">
        <v>31563.57</v>
      </c>
      <c r="I89" s="317">
        <v>17.52</v>
      </c>
      <c r="J89" s="317">
        <v>5.62</v>
      </c>
      <c r="K89" s="317">
        <v>13.33</v>
      </c>
      <c r="L89" s="317">
        <v>166.31010000000001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7.8399999999999997E-2</v>
      </c>
      <c r="C90" s="309">
        <v>26160.020499999999</v>
      </c>
      <c r="D90" s="310">
        <v>21240.333299999998</v>
      </c>
      <c r="E90" s="310">
        <v>22612.5</v>
      </c>
      <c r="F90" s="310">
        <v>31460.521700000001</v>
      </c>
      <c r="G90" s="310">
        <v>37445.178399999997</v>
      </c>
      <c r="H90" s="310">
        <v>27934.219499999999</v>
      </c>
      <c r="I90" s="311">
        <v>14.42</v>
      </c>
      <c r="J90" s="311">
        <v>6.93</v>
      </c>
      <c r="K90" s="311">
        <v>9.92</v>
      </c>
      <c r="L90" s="311">
        <v>186.1773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8.8999999999999996E-2</v>
      </c>
      <c r="C91" s="315">
        <v>23605.848999999998</v>
      </c>
      <c r="D91" s="316">
        <v>17788.583299999998</v>
      </c>
      <c r="E91" s="316">
        <v>21481.488099999999</v>
      </c>
      <c r="F91" s="316">
        <v>29879.723999999998</v>
      </c>
      <c r="G91" s="316">
        <v>34840.710599999999</v>
      </c>
      <c r="H91" s="316">
        <v>25146.1204</v>
      </c>
      <c r="I91" s="317">
        <v>13.38</v>
      </c>
      <c r="J91" s="317">
        <v>3.08</v>
      </c>
      <c r="K91" s="317">
        <v>9.41</v>
      </c>
      <c r="L91" s="317">
        <v>171.97559999999999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18"/>
      <c r="B92" s="319"/>
      <c r="C92" s="320"/>
      <c r="D92" s="321"/>
      <c r="E92" s="321"/>
      <c r="F92" s="321"/>
      <c r="G92" s="321"/>
      <c r="H92" s="321"/>
      <c r="I92" s="322"/>
      <c r="J92" s="322"/>
      <c r="K92" s="322"/>
      <c r="L92" s="322"/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/>
      <c r="B93" s="314"/>
      <c r="C93" s="315"/>
      <c r="D93" s="316"/>
      <c r="E93" s="316"/>
      <c r="F93" s="316"/>
      <c r="G93" s="316"/>
      <c r="H93" s="316"/>
      <c r="I93" s="317"/>
      <c r="J93" s="317"/>
      <c r="K93" s="317"/>
      <c r="L93" s="317"/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18"/>
      <c r="B94" s="319"/>
      <c r="C94" s="320"/>
      <c r="D94" s="321"/>
      <c r="E94" s="321"/>
      <c r="F94" s="321"/>
      <c r="G94" s="321"/>
      <c r="H94" s="321"/>
      <c r="I94" s="322"/>
      <c r="J94" s="322"/>
      <c r="K94" s="322"/>
      <c r="L94" s="322"/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/>
      <c r="B95" s="314"/>
      <c r="C95" s="315"/>
      <c r="D95" s="316"/>
      <c r="E95" s="316"/>
      <c r="F95" s="316"/>
      <c r="G95" s="316"/>
      <c r="H95" s="316"/>
      <c r="I95" s="317"/>
      <c r="J95" s="317"/>
      <c r="K95" s="317"/>
      <c r="L95" s="317"/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18"/>
      <c r="B96" s="319"/>
      <c r="C96" s="320"/>
      <c r="D96" s="321"/>
      <c r="E96" s="321"/>
      <c r="F96" s="321"/>
      <c r="G96" s="321"/>
      <c r="H96" s="321"/>
      <c r="I96" s="322"/>
      <c r="J96" s="322"/>
      <c r="K96" s="322"/>
      <c r="L96" s="322"/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/>
      <c r="B97" s="314"/>
      <c r="C97" s="315"/>
      <c r="D97" s="316"/>
      <c r="E97" s="316"/>
      <c r="F97" s="316"/>
      <c r="G97" s="316"/>
      <c r="H97" s="316"/>
      <c r="I97" s="317"/>
      <c r="J97" s="317"/>
      <c r="K97" s="317"/>
      <c r="L97" s="317"/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18"/>
      <c r="B98" s="319"/>
      <c r="C98" s="320"/>
      <c r="D98" s="321"/>
      <c r="E98" s="321"/>
      <c r="F98" s="321"/>
      <c r="G98" s="321"/>
      <c r="H98" s="321"/>
      <c r="I98" s="322"/>
      <c r="J98" s="322"/>
      <c r="K98" s="322"/>
      <c r="L98" s="322"/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/>
      <c r="B99" s="314"/>
      <c r="C99" s="315"/>
      <c r="D99" s="316"/>
      <c r="E99" s="316"/>
      <c r="F99" s="316"/>
      <c r="G99" s="316"/>
      <c r="H99" s="316"/>
      <c r="I99" s="317"/>
      <c r="J99" s="317"/>
      <c r="K99" s="317"/>
      <c r="L99" s="317"/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18"/>
      <c r="B100" s="319"/>
      <c r="C100" s="320"/>
      <c r="D100" s="321"/>
      <c r="E100" s="321"/>
      <c r="F100" s="321"/>
      <c r="G100" s="321"/>
      <c r="H100" s="321"/>
      <c r="I100" s="322"/>
      <c r="J100" s="322"/>
      <c r="K100" s="322"/>
      <c r="L100" s="322"/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/>
      <c r="B101" s="314"/>
      <c r="C101" s="315"/>
      <c r="D101" s="316"/>
      <c r="E101" s="316"/>
      <c r="F101" s="316"/>
      <c r="G101" s="316"/>
      <c r="H101" s="316"/>
      <c r="I101" s="317"/>
      <c r="J101" s="317"/>
      <c r="K101" s="317"/>
      <c r="L101" s="317"/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18"/>
      <c r="B102" s="319"/>
      <c r="C102" s="320"/>
      <c r="D102" s="321"/>
      <c r="E102" s="321"/>
      <c r="F102" s="321"/>
      <c r="G102" s="321"/>
      <c r="H102" s="321"/>
      <c r="I102" s="322"/>
      <c r="J102" s="322"/>
      <c r="K102" s="322"/>
      <c r="L102" s="322"/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/>
      <c r="B103" s="314"/>
      <c r="C103" s="315"/>
      <c r="D103" s="316"/>
      <c r="E103" s="316"/>
      <c r="F103" s="316"/>
      <c r="G103" s="316"/>
      <c r="H103" s="316"/>
      <c r="I103" s="317"/>
      <c r="J103" s="317"/>
      <c r="K103" s="317"/>
      <c r="L103" s="317"/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18"/>
      <c r="B104" s="319"/>
      <c r="C104" s="320"/>
      <c r="D104" s="321"/>
      <c r="E104" s="321"/>
      <c r="F104" s="321"/>
      <c r="G104" s="321"/>
      <c r="H104" s="321"/>
      <c r="I104" s="322"/>
      <c r="J104" s="322"/>
      <c r="K104" s="322"/>
      <c r="L104" s="322"/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/>
      <c r="B105" s="314"/>
      <c r="C105" s="315"/>
      <c r="D105" s="316"/>
      <c r="E105" s="316"/>
      <c r="F105" s="316"/>
      <c r="G105" s="316"/>
      <c r="H105" s="316"/>
      <c r="I105" s="317"/>
      <c r="J105" s="317"/>
      <c r="K105" s="317"/>
      <c r="L105" s="317"/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18"/>
      <c r="B106" s="319"/>
      <c r="C106" s="320"/>
      <c r="D106" s="321"/>
      <c r="E106" s="321"/>
      <c r="F106" s="321"/>
      <c r="G106" s="321"/>
      <c r="H106" s="321"/>
      <c r="I106" s="322"/>
      <c r="J106" s="322"/>
      <c r="K106" s="322"/>
      <c r="L106" s="322"/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/>
      <c r="B107" s="314"/>
      <c r="C107" s="315"/>
      <c r="D107" s="316"/>
      <c r="E107" s="316"/>
      <c r="F107" s="316"/>
      <c r="G107" s="316"/>
      <c r="H107" s="316"/>
      <c r="I107" s="317"/>
      <c r="J107" s="317"/>
      <c r="K107" s="317"/>
      <c r="L107" s="317"/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18"/>
      <c r="B108" s="319"/>
      <c r="C108" s="320"/>
      <c r="D108" s="321"/>
      <c r="E108" s="321"/>
      <c r="F108" s="321"/>
      <c r="G108" s="321"/>
      <c r="H108" s="321"/>
      <c r="I108" s="322"/>
      <c r="J108" s="322"/>
      <c r="K108" s="322"/>
      <c r="L108" s="322"/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/>
      <c r="B109" s="314"/>
      <c r="C109" s="315"/>
      <c r="D109" s="316"/>
      <c r="E109" s="316"/>
      <c r="F109" s="316"/>
      <c r="G109" s="316"/>
      <c r="H109" s="316"/>
      <c r="I109" s="317"/>
      <c r="J109" s="317"/>
      <c r="K109" s="317"/>
      <c r="L109" s="317"/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18"/>
      <c r="B110" s="319"/>
      <c r="C110" s="320"/>
      <c r="D110" s="321"/>
      <c r="E110" s="321"/>
      <c r="F110" s="321"/>
      <c r="G110" s="321"/>
      <c r="H110" s="321"/>
      <c r="I110" s="322"/>
      <c r="J110" s="322"/>
      <c r="K110" s="322"/>
      <c r="L110" s="322"/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/>
      <c r="B111" s="314"/>
      <c r="C111" s="315"/>
      <c r="D111" s="316"/>
      <c r="E111" s="316"/>
      <c r="F111" s="316"/>
      <c r="G111" s="316"/>
      <c r="H111" s="316"/>
      <c r="I111" s="317"/>
      <c r="J111" s="317"/>
      <c r="K111" s="317"/>
      <c r="L111" s="317"/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18"/>
      <c r="B112" s="319"/>
      <c r="C112" s="320"/>
      <c r="D112" s="321"/>
      <c r="E112" s="321"/>
      <c r="F112" s="321"/>
      <c r="G112" s="321"/>
      <c r="H112" s="321"/>
      <c r="I112" s="322"/>
      <c r="J112" s="322"/>
      <c r="K112" s="322"/>
      <c r="L112" s="322"/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/>
      <c r="B113" s="314"/>
      <c r="C113" s="315"/>
      <c r="D113" s="316"/>
      <c r="E113" s="316"/>
      <c r="F113" s="316"/>
      <c r="G113" s="316"/>
      <c r="H113" s="316"/>
      <c r="I113" s="317"/>
      <c r="J113" s="317"/>
      <c r="K113" s="317"/>
      <c r="L113" s="317"/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18"/>
      <c r="B114" s="319"/>
      <c r="C114" s="320"/>
      <c r="D114" s="321"/>
      <c r="E114" s="321"/>
      <c r="F114" s="321"/>
      <c r="G114" s="321"/>
      <c r="H114" s="321"/>
      <c r="I114" s="322"/>
      <c r="J114" s="322"/>
      <c r="K114" s="322"/>
      <c r="L114" s="322"/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/>
      <c r="B115" s="314"/>
      <c r="C115" s="315"/>
      <c r="D115" s="316"/>
      <c r="E115" s="316"/>
      <c r="F115" s="316"/>
      <c r="G115" s="316"/>
      <c r="H115" s="316"/>
      <c r="I115" s="317"/>
      <c r="J115" s="317"/>
      <c r="K115" s="317"/>
      <c r="L115" s="317"/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18"/>
      <c r="B116" s="319"/>
      <c r="C116" s="320"/>
      <c r="D116" s="321"/>
      <c r="E116" s="321"/>
      <c r="F116" s="321"/>
      <c r="G116" s="321"/>
      <c r="H116" s="321"/>
      <c r="I116" s="322"/>
      <c r="J116" s="322"/>
      <c r="K116" s="322"/>
      <c r="L116" s="322"/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/>
      <c r="B117" s="314"/>
      <c r="C117" s="315"/>
      <c r="D117" s="316"/>
      <c r="E117" s="316"/>
      <c r="F117" s="316"/>
      <c r="G117" s="316"/>
      <c r="H117" s="316"/>
      <c r="I117" s="317"/>
      <c r="J117" s="317"/>
      <c r="K117" s="317"/>
      <c r="L117" s="317"/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18"/>
      <c r="B118" s="319"/>
      <c r="C118" s="320"/>
      <c r="D118" s="321"/>
      <c r="E118" s="321"/>
      <c r="F118" s="321"/>
      <c r="G118" s="321"/>
      <c r="H118" s="321"/>
      <c r="I118" s="322"/>
      <c r="J118" s="322"/>
      <c r="K118" s="322"/>
      <c r="L118" s="322"/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/>
      <c r="B119" s="314"/>
      <c r="C119" s="315"/>
      <c r="D119" s="316"/>
      <c r="E119" s="316"/>
      <c r="F119" s="316"/>
      <c r="G119" s="316"/>
      <c r="H119" s="316"/>
      <c r="I119" s="317"/>
      <c r="J119" s="317"/>
      <c r="K119" s="317"/>
      <c r="L119" s="317"/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18"/>
      <c r="B120" s="319"/>
      <c r="C120" s="320"/>
      <c r="D120" s="321"/>
      <c r="E120" s="321"/>
      <c r="F120" s="321"/>
      <c r="G120" s="321"/>
      <c r="H120" s="321"/>
      <c r="I120" s="322"/>
      <c r="J120" s="322"/>
      <c r="K120" s="322"/>
      <c r="L120" s="322"/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/>
      <c r="B121" s="314"/>
      <c r="C121" s="315"/>
      <c r="D121" s="316"/>
      <c r="E121" s="316"/>
      <c r="F121" s="316"/>
      <c r="G121" s="316"/>
      <c r="H121" s="316"/>
      <c r="I121" s="317"/>
      <c r="J121" s="317"/>
      <c r="K121" s="317"/>
      <c r="L121" s="317"/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18"/>
      <c r="B122" s="319"/>
      <c r="C122" s="320"/>
      <c r="D122" s="321"/>
      <c r="E122" s="321"/>
      <c r="F122" s="321"/>
      <c r="G122" s="321"/>
      <c r="H122" s="321"/>
      <c r="I122" s="322"/>
      <c r="J122" s="322"/>
      <c r="K122" s="322"/>
      <c r="L122" s="322"/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/>
      <c r="B123" s="314"/>
      <c r="C123" s="315"/>
      <c r="D123" s="316"/>
      <c r="E123" s="316"/>
      <c r="F123" s="316"/>
      <c r="G123" s="316"/>
      <c r="H123" s="316"/>
      <c r="I123" s="317"/>
      <c r="J123" s="317"/>
      <c r="K123" s="317"/>
      <c r="L123" s="317"/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18"/>
      <c r="B124" s="319"/>
      <c r="C124" s="320"/>
      <c r="D124" s="321"/>
      <c r="E124" s="321"/>
      <c r="F124" s="321"/>
      <c r="G124" s="321"/>
      <c r="H124" s="321"/>
      <c r="I124" s="322"/>
      <c r="J124" s="322"/>
      <c r="K124" s="322"/>
      <c r="L124" s="322"/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/>
      <c r="B125" s="314"/>
      <c r="C125" s="315"/>
      <c r="D125" s="316"/>
      <c r="E125" s="316"/>
      <c r="F125" s="316"/>
      <c r="G125" s="316"/>
      <c r="H125" s="316"/>
      <c r="I125" s="317"/>
      <c r="J125" s="317"/>
      <c r="K125" s="317"/>
      <c r="L125" s="317"/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18"/>
      <c r="B126" s="319"/>
      <c r="C126" s="320"/>
      <c r="D126" s="321"/>
      <c r="E126" s="321"/>
      <c r="F126" s="321"/>
      <c r="G126" s="321"/>
      <c r="H126" s="321"/>
      <c r="I126" s="322"/>
      <c r="J126" s="322"/>
      <c r="K126" s="322"/>
      <c r="L126" s="322"/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/>
      <c r="B127" s="314"/>
      <c r="C127" s="315"/>
      <c r="D127" s="316"/>
      <c r="E127" s="316"/>
      <c r="F127" s="316"/>
      <c r="G127" s="316"/>
      <c r="H127" s="316"/>
      <c r="I127" s="317"/>
      <c r="J127" s="317"/>
      <c r="K127" s="317"/>
      <c r="L127" s="317"/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18"/>
      <c r="B128" s="319"/>
      <c r="C128" s="320"/>
      <c r="D128" s="321"/>
      <c r="E128" s="321"/>
      <c r="F128" s="321"/>
      <c r="G128" s="321"/>
      <c r="H128" s="321"/>
      <c r="I128" s="322"/>
      <c r="J128" s="322"/>
      <c r="K128" s="322"/>
      <c r="L128" s="322"/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/>
      <c r="B129" s="314"/>
      <c r="C129" s="315"/>
      <c r="D129" s="316"/>
      <c r="E129" s="316"/>
      <c r="F129" s="316"/>
      <c r="G129" s="316"/>
      <c r="H129" s="316"/>
      <c r="I129" s="317"/>
      <c r="J129" s="317"/>
      <c r="K129" s="317"/>
      <c r="L129" s="317"/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18"/>
      <c r="B130" s="319"/>
      <c r="C130" s="320"/>
      <c r="D130" s="321"/>
      <c r="E130" s="321"/>
      <c r="F130" s="321"/>
      <c r="G130" s="321"/>
      <c r="H130" s="321"/>
      <c r="I130" s="322"/>
      <c r="J130" s="322"/>
      <c r="K130" s="322"/>
      <c r="L130" s="322"/>
      <c r="M130"/>
      <c r="N130" s="287"/>
      <c r="O130" s="312"/>
      <c r="P130" s="312"/>
      <c r="Q130" s="312"/>
      <c r="R130" s="121"/>
      <c r="S130" s="323"/>
      <c r="T130" s="323"/>
      <c r="U130" s="323"/>
    </row>
    <row r="131" spans="1:21" s="306" customFormat="1" ht="13.5" customHeight="1" x14ac:dyDescent="0.2">
      <c r="A131" s="313"/>
      <c r="B131" s="314"/>
      <c r="C131" s="315"/>
      <c r="D131" s="316"/>
      <c r="E131" s="316"/>
      <c r="F131" s="316"/>
      <c r="G131" s="316"/>
      <c r="H131" s="316"/>
      <c r="I131" s="317"/>
      <c r="J131" s="317"/>
      <c r="K131" s="317"/>
      <c r="L131" s="317"/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18"/>
      <c r="B132" s="319"/>
      <c r="C132" s="320"/>
      <c r="D132" s="321"/>
      <c r="E132" s="321"/>
      <c r="F132" s="321"/>
      <c r="G132" s="321"/>
      <c r="H132" s="321"/>
      <c r="I132" s="322"/>
      <c r="J132" s="322"/>
      <c r="K132" s="322"/>
      <c r="L132" s="322"/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/>
      <c r="B133" s="314"/>
      <c r="C133" s="315"/>
      <c r="D133" s="316"/>
      <c r="E133" s="316"/>
      <c r="F133" s="316"/>
      <c r="G133" s="316"/>
      <c r="H133" s="316"/>
      <c r="I133" s="317"/>
      <c r="J133" s="317"/>
      <c r="K133" s="317"/>
      <c r="L133" s="317"/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18"/>
      <c r="B134" s="319"/>
      <c r="C134" s="320"/>
      <c r="D134" s="321"/>
      <c r="E134" s="321"/>
      <c r="F134" s="321"/>
      <c r="G134" s="321"/>
      <c r="H134" s="321"/>
      <c r="I134" s="322"/>
      <c r="J134" s="322"/>
      <c r="K134" s="322"/>
      <c r="L134" s="322"/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/>
      <c r="B135" s="314"/>
      <c r="C135" s="315"/>
      <c r="D135" s="316"/>
      <c r="E135" s="316"/>
      <c r="F135" s="316"/>
      <c r="G135" s="316"/>
      <c r="H135" s="316"/>
      <c r="I135" s="317"/>
      <c r="J135" s="317"/>
      <c r="K135" s="317"/>
      <c r="L135" s="317"/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18"/>
      <c r="B136" s="319"/>
      <c r="C136" s="320"/>
      <c r="D136" s="321"/>
      <c r="E136" s="321"/>
      <c r="F136" s="321"/>
      <c r="G136" s="321"/>
      <c r="H136" s="321"/>
      <c r="I136" s="322"/>
      <c r="J136" s="322"/>
      <c r="K136" s="322"/>
      <c r="L136" s="322"/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/>
      <c r="B137" s="314"/>
      <c r="C137" s="315"/>
      <c r="D137" s="316"/>
      <c r="E137" s="316"/>
      <c r="F137" s="316"/>
      <c r="G137" s="316"/>
      <c r="H137" s="316"/>
      <c r="I137" s="317"/>
      <c r="J137" s="317"/>
      <c r="K137" s="317"/>
      <c r="L137" s="317"/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18"/>
      <c r="B138" s="319"/>
      <c r="C138" s="320"/>
      <c r="D138" s="321"/>
      <c r="E138" s="321"/>
      <c r="F138" s="321"/>
      <c r="G138" s="321"/>
      <c r="H138" s="321"/>
      <c r="I138" s="322"/>
      <c r="J138" s="322"/>
      <c r="K138" s="322"/>
      <c r="L138" s="322"/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/>
      <c r="B139" s="314"/>
      <c r="C139" s="315"/>
      <c r="D139" s="316"/>
      <c r="E139" s="316"/>
      <c r="F139" s="316"/>
      <c r="G139" s="316"/>
      <c r="H139" s="316"/>
      <c r="I139" s="317"/>
      <c r="J139" s="317"/>
      <c r="K139" s="317"/>
      <c r="L139" s="317"/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18"/>
      <c r="B140" s="319"/>
      <c r="C140" s="320"/>
      <c r="D140" s="321"/>
      <c r="E140" s="321"/>
      <c r="F140" s="321"/>
      <c r="G140" s="321"/>
      <c r="H140" s="321"/>
      <c r="I140" s="322"/>
      <c r="J140" s="322"/>
      <c r="K140" s="322"/>
      <c r="L140" s="322"/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/>
      <c r="B141" s="314"/>
      <c r="C141" s="315"/>
      <c r="D141" s="316"/>
      <c r="E141" s="316"/>
      <c r="F141" s="316"/>
      <c r="G141" s="316"/>
      <c r="H141" s="316"/>
      <c r="I141" s="317"/>
      <c r="J141" s="317"/>
      <c r="K141" s="317"/>
      <c r="L141" s="317"/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18"/>
      <c r="B142" s="319"/>
      <c r="C142" s="320"/>
      <c r="D142" s="321"/>
      <c r="E142" s="321"/>
      <c r="F142" s="321"/>
      <c r="G142" s="321"/>
      <c r="H142" s="321"/>
      <c r="I142" s="322"/>
      <c r="J142" s="322"/>
      <c r="K142" s="322"/>
      <c r="L142" s="322"/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/>
      <c r="B143" s="314"/>
      <c r="C143" s="315"/>
      <c r="D143" s="316"/>
      <c r="E143" s="316"/>
      <c r="F143" s="316"/>
      <c r="G143" s="316"/>
      <c r="H143" s="316"/>
      <c r="I143" s="317"/>
      <c r="J143" s="317"/>
      <c r="K143" s="317"/>
      <c r="L143" s="317"/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18"/>
      <c r="B144" s="319"/>
      <c r="C144" s="320"/>
      <c r="D144" s="321"/>
      <c r="E144" s="321"/>
      <c r="F144" s="321"/>
      <c r="G144" s="321"/>
      <c r="H144" s="321"/>
      <c r="I144" s="322"/>
      <c r="J144" s="322"/>
      <c r="K144" s="322"/>
      <c r="L144" s="322"/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/>
      <c r="B145" s="314"/>
      <c r="C145" s="315"/>
      <c r="D145" s="316"/>
      <c r="E145" s="316"/>
      <c r="F145" s="316"/>
      <c r="G145" s="316"/>
      <c r="H145" s="316"/>
      <c r="I145" s="317"/>
      <c r="J145" s="317"/>
      <c r="K145" s="317"/>
      <c r="L145" s="317"/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18"/>
      <c r="B146" s="319"/>
      <c r="C146" s="320"/>
      <c r="D146" s="321"/>
      <c r="E146" s="321"/>
      <c r="F146" s="321"/>
      <c r="G146" s="321"/>
      <c r="H146" s="321"/>
      <c r="I146" s="322"/>
      <c r="J146" s="322"/>
      <c r="K146" s="322"/>
      <c r="L146" s="322"/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/>
      <c r="B147" s="314"/>
      <c r="C147" s="315"/>
      <c r="D147" s="316"/>
      <c r="E147" s="316"/>
      <c r="F147" s="316"/>
      <c r="G147" s="316"/>
      <c r="H147" s="316"/>
      <c r="I147" s="317"/>
      <c r="J147" s="317"/>
      <c r="K147" s="317"/>
      <c r="L147" s="317"/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18"/>
      <c r="B148" s="319"/>
      <c r="C148" s="320"/>
      <c r="D148" s="321"/>
      <c r="E148" s="321"/>
      <c r="F148" s="321"/>
      <c r="G148" s="321"/>
      <c r="H148" s="321"/>
      <c r="I148" s="322"/>
      <c r="J148" s="322"/>
      <c r="K148" s="322"/>
      <c r="L148" s="322"/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/>
      <c r="B149" s="314"/>
      <c r="C149" s="315"/>
      <c r="D149" s="316"/>
      <c r="E149" s="316"/>
      <c r="F149" s="316"/>
      <c r="G149" s="316"/>
      <c r="H149" s="316"/>
      <c r="I149" s="317"/>
      <c r="J149" s="317"/>
      <c r="K149" s="317"/>
      <c r="L149" s="317"/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18"/>
      <c r="B150" s="319"/>
      <c r="C150" s="320"/>
      <c r="D150" s="321"/>
      <c r="E150" s="321"/>
      <c r="F150" s="321"/>
      <c r="G150" s="321"/>
      <c r="H150" s="321"/>
      <c r="I150" s="322"/>
      <c r="J150" s="322"/>
      <c r="K150" s="322"/>
      <c r="L150" s="322"/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/>
      <c r="B151" s="314"/>
      <c r="C151" s="315"/>
      <c r="D151" s="316"/>
      <c r="E151" s="316"/>
      <c r="F151" s="316"/>
      <c r="G151" s="316"/>
      <c r="H151" s="316"/>
      <c r="I151" s="317"/>
      <c r="J151" s="317"/>
      <c r="K151" s="317"/>
      <c r="L151" s="317"/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18"/>
      <c r="B152" s="319"/>
      <c r="C152" s="320"/>
      <c r="D152" s="321"/>
      <c r="E152" s="321"/>
      <c r="F152" s="321"/>
      <c r="G152" s="321"/>
      <c r="H152" s="321"/>
      <c r="I152" s="322"/>
      <c r="J152" s="322"/>
      <c r="K152" s="322"/>
      <c r="L152" s="322"/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/>
      <c r="B153" s="314"/>
      <c r="C153" s="315"/>
      <c r="D153" s="316"/>
      <c r="E153" s="316"/>
      <c r="F153" s="316"/>
      <c r="G153" s="316"/>
      <c r="H153" s="316"/>
      <c r="I153" s="317"/>
      <c r="J153" s="317"/>
      <c r="K153" s="317"/>
      <c r="L153" s="317"/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18"/>
      <c r="B154" s="319"/>
      <c r="C154" s="320"/>
      <c r="D154" s="321"/>
      <c r="E154" s="321"/>
      <c r="F154" s="321"/>
      <c r="G154" s="321"/>
      <c r="H154" s="321"/>
      <c r="I154" s="322"/>
      <c r="J154" s="322"/>
      <c r="K154" s="322"/>
      <c r="L154" s="322"/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/>
      <c r="B155" s="314"/>
      <c r="C155" s="315"/>
      <c r="D155" s="316"/>
      <c r="E155" s="316"/>
      <c r="F155" s="316"/>
      <c r="G155" s="316"/>
      <c r="H155" s="316"/>
      <c r="I155" s="317"/>
      <c r="J155" s="317"/>
      <c r="K155" s="317"/>
      <c r="L155" s="317"/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18"/>
      <c r="B156" s="319"/>
      <c r="C156" s="320"/>
      <c r="D156" s="321"/>
      <c r="E156" s="321"/>
      <c r="F156" s="321"/>
      <c r="G156" s="321"/>
      <c r="H156" s="321"/>
      <c r="I156" s="322"/>
      <c r="J156" s="322"/>
      <c r="K156" s="322"/>
      <c r="L156" s="322"/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/>
      <c r="B157" s="314"/>
      <c r="C157" s="315"/>
      <c r="D157" s="316"/>
      <c r="E157" s="316"/>
      <c r="F157" s="316"/>
      <c r="G157" s="316"/>
      <c r="H157" s="316"/>
      <c r="I157" s="317"/>
      <c r="J157" s="317"/>
      <c r="K157" s="317"/>
      <c r="L157" s="317"/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18"/>
      <c r="B158" s="319"/>
      <c r="C158" s="320"/>
      <c r="D158" s="321"/>
      <c r="E158" s="321"/>
      <c r="F158" s="321"/>
      <c r="G158" s="321"/>
      <c r="H158" s="321"/>
      <c r="I158" s="322"/>
      <c r="J158" s="322"/>
      <c r="K158" s="322"/>
      <c r="L158" s="322"/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/>
      <c r="B159" s="314"/>
      <c r="C159" s="315"/>
      <c r="D159" s="316"/>
      <c r="E159" s="316"/>
      <c r="F159" s="316"/>
      <c r="G159" s="316"/>
      <c r="H159" s="316"/>
      <c r="I159" s="317"/>
      <c r="J159" s="317"/>
      <c r="K159" s="317"/>
      <c r="L159" s="317"/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18"/>
      <c r="B160" s="319"/>
      <c r="C160" s="320"/>
      <c r="D160" s="321"/>
      <c r="E160" s="321"/>
      <c r="F160" s="321"/>
      <c r="G160" s="321"/>
      <c r="H160" s="321"/>
      <c r="I160" s="322"/>
      <c r="J160" s="322"/>
      <c r="K160" s="322"/>
      <c r="L160" s="322"/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/>
      <c r="B161" s="314"/>
      <c r="C161" s="315"/>
      <c r="D161" s="316"/>
      <c r="E161" s="316"/>
      <c r="F161" s="316"/>
      <c r="G161" s="316"/>
      <c r="H161" s="316"/>
      <c r="I161" s="317"/>
      <c r="J161" s="317"/>
      <c r="K161" s="317"/>
      <c r="L161" s="317"/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18"/>
      <c r="B162" s="319"/>
      <c r="C162" s="320"/>
      <c r="D162" s="321"/>
      <c r="E162" s="321"/>
      <c r="F162" s="321"/>
      <c r="G162" s="321"/>
      <c r="H162" s="321"/>
      <c r="I162" s="322"/>
      <c r="J162" s="322"/>
      <c r="K162" s="322"/>
      <c r="L162" s="322"/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/>
      <c r="B163" s="314"/>
      <c r="C163" s="315"/>
      <c r="D163" s="316"/>
      <c r="E163" s="316"/>
      <c r="F163" s="316"/>
      <c r="G163" s="316"/>
      <c r="H163" s="316"/>
      <c r="I163" s="317"/>
      <c r="J163" s="317"/>
      <c r="K163" s="317"/>
      <c r="L163" s="317"/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8"/>
      <c r="B164" s="319"/>
      <c r="C164" s="320"/>
      <c r="D164" s="321"/>
      <c r="E164" s="321"/>
      <c r="F164" s="321"/>
      <c r="G164" s="321"/>
      <c r="H164" s="321"/>
      <c r="I164" s="322"/>
      <c r="J164" s="322"/>
      <c r="K164" s="322"/>
      <c r="L164" s="322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8"/>
      <c r="B166" s="319"/>
      <c r="C166" s="320"/>
      <c r="D166" s="321"/>
      <c r="E166" s="321"/>
      <c r="F166" s="321"/>
      <c r="G166" s="321"/>
      <c r="H166" s="321"/>
      <c r="I166" s="322"/>
      <c r="J166" s="322"/>
      <c r="K166" s="322"/>
      <c r="L166" s="322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8"/>
      <c r="B168" s="319"/>
      <c r="C168" s="320"/>
      <c r="D168" s="321"/>
      <c r="E168" s="321"/>
      <c r="F168" s="321"/>
      <c r="G168" s="321"/>
      <c r="H168" s="321"/>
      <c r="I168" s="322"/>
      <c r="J168" s="322"/>
      <c r="K168" s="322"/>
      <c r="L168" s="322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8"/>
      <c r="B170" s="319"/>
      <c r="C170" s="320"/>
      <c r="D170" s="321"/>
      <c r="E170" s="321"/>
      <c r="F170" s="321"/>
      <c r="G170" s="321"/>
      <c r="H170" s="321"/>
      <c r="I170" s="322"/>
      <c r="J170" s="322"/>
      <c r="K170" s="322"/>
      <c r="L170" s="322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8"/>
      <c r="B172" s="319"/>
      <c r="C172" s="320"/>
      <c r="D172" s="321"/>
      <c r="E172" s="321"/>
      <c r="F172" s="321"/>
      <c r="G172" s="321"/>
      <c r="H172" s="321"/>
      <c r="I172" s="322"/>
      <c r="J172" s="322"/>
      <c r="K172" s="322"/>
      <c r="L172" s="322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8"/>
      <c r="B174" s="319"/>
      <c r="C174" s="320"/>
      <c r="D174" s="321"/>
      <c r="E174" s="321"/>
      <c r="F174" s="321"/>
      <c r="G174" s="321"/>
      <c r="H174" s="321"/>
      <c r="I174" s="322"/>
      <c r="J174" s="322"/>
      <c r="K174" s="322"/>
      <c r="L174" s="322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8"/>
      <c r="B176" s="319"/>
      <c r="C176" s="320"/>
      <c r="D176" s="321"/>
      <c r="E176" s="321"/>
      <c r="F176" s="321"/>
      <c r="G176" s="321"/>
      <c r="H176" s="321"/>
      <c r="I176" s="322"/>
      <c r="J176" s="322"/>
      <c r="K176" s="322"/>
      <c r="L176" s="322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8"/>
      <c r="B178" s="319"/>
      <c r="C178" s="320"/>
      <c r="D178" s="321"/>
      <c r="E178" s="321"/>
      <c r="F178" s="321"/>
      <c r="G178" s="321"/>
      <c r="H178" s="321"/>
      <c r="I178" s="322"/>
      <c r="J178" s="322"/>
      <c r="K178" s="322"/>
      <c r="L178" s="322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8"/>
      <c r="B180" s="319"/>
      <c r="C180" s="320"/>
      <c r="D180" s="321"/>
      <c r="E180" s="321"/>
      <c r="F180" s="321"/>
      <c r="G180" s="321"/>
      <c r="H180" s="321"/>
      <c r="I180" s="322"/>
      <c r="J180" s="322"/>
      <c r="K180" s="322"/>
      <c r="L180" s="322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8"/>
      <c r="B182" s="319"/>
      <c r="C182" s="320"/>
      <c r="D182" s="321"/>
      <c r="E182" s="321"/>
      <c r="F182" s="321"/>
      <c r="G182" s="321"/>
      <c r="H182" s="321"/>
      <c r="I182" s="322"/>
      <c r="J182" s="322"/>
      <c r="K182" s="322"/>
      <c r="L182" s="322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8"/>
      <c r="B184" s="319"/>
      <c r="C184" s="320"/>
      <c r="D184" s="321"/>
      <c r="E184" s="321"/>
      <c r="F184" s="321"/>
      <c r="G184" s="321"/>
      <c r="H184" s="321"/>
      <c r="I184" s="322"/>
      <c r="J184" s="322"/>
      <c r="K184" s="322"/>
      <c r="L184" s="322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8"/>
      <c r="B186" s="319"/>
      <c r="C186" s="320"/>
      <c r="D186" s="321"/>
      <c r="E186" s="321"/>
      <c r="F186" s="321"/>
      <c r="G186" s="321"/>
      <c r="H186" s="321"/>
      <c r="I186" s="322"/>
      <c r="J186" s="322"/>
      <c r="K186" s="322"/>
      <c r="L186" s="322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8"/>
      <c r="B188" s="319"/>
      <c r="C188" s="320"/>
      <c r="D188" s="321"/>
      <c r="E188" s="321"/>
      <c r="F188" s="321"/>
      <c r="G188" s="321"/>
      <c r="H188" s="321"/>
      <c r="I188" s="322"/>
      <c r="J188" s="322"/>
      <c r="K188" s="322"/>
      <c r="L188" s="322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8"/>
      <c r="B190" s="319"/>
      <c r="C190" s="320"/>
      <c r="D190" s="321"/>
      <c r="E190" s="321"/>
      <c r="F190" s="321"/>
      <c r="G190" s="321"/>
      <c r="H190" s="321"/>
      <c r="I190" s="322"/>
      <c r="J190" s="322"/>
      <c r="K190" s="322"/>
      <c r="L190" s="322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8"/>
      <c r="B192" s="319"/>
      <c r="C192" s="320"/>
      <c r="D192" s="321"/>
      <c r="E192" s="321"/>
      <c r="F192" s="321"/>
      <c r="G192" s="321"/>
      <c r="H192" s="321"/>
      <c r="I192" s="322"/>
      <c r="J192" s="322"/>
      <c r="K192" s="322"/>
      <c r="L192" s="322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8"/>
      <c r="B194" s="319"/>
      <c r="C194" s="320"/>
      <c r="D194" s="321"/>
      <c r="E194" s="321"/>
      <c r="F194" s="321"/>
      <c r="G194" s="321"/>
      <c r="H194" s="321"/>
      <c r="I194" s="322"/>
      <c r="J194" s="322"/>
      <c r="K194" s="322"/>
      <c r="L194" s="322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8"/>
      <c r="B196" s="319"/>
      <c r="C196" s="320"/>
      <c r="D196" s="321"/>
      <c r="E196" s="321"/>
      <c r="F196" s="321"/>
      <c r="G196" s="321"/>
      <c r="H196" s="321"/>
      <c r="I196" s="322"/>
      <c r="J196" s="322"/>
      <c r="K196" s="322"/>
      <c r="L196" s="322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8"/>
      <c r="B198" s="319"/>
      <c r="C198" s="320"/>
      <c r="D198" s="321"/>
      <c r="E198" s="321"/>
      <c r="F198" s="321"/>
      <c r="G198" s="321"/>
      <c r="H198" s="321"/>
      <c r="I198" s="322"/>
      <c r="J198" s="322"/>
      <c r="K198" s="322"/>
      <c r="L198" s="322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8"/>
      <c r="B200" s="319"/>
      <c r="C200" s="320"/>
      <c r="D200" s="321"/>
      <c r="E200" s="321"/>
      <c r="F200" s="321"/>
      <c r="G200" s="321"/>
      <c r="H200" s="321"/>
      <c r="I200" s="322"/>
      <c r="J200" s="322"/>
      <c r="K200" s="322"/>
      <c r="L200" s="322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8"/>
      <c r="B202" s="319"/>
      <c r="C202" s="320"/>
      <c r="D202" s="321"/>
      <c r="E202" s="321"/>
      <c r="F202" s="321"/>
      <c r="G202" s="321"/>
      <c r="H202" s="321"/>
      <c r="I202" s="322"/>
      <c r="J202" s="322"/>
      <c r="K202" s="322"/>
      <c r="L202" s="322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8"/>
      <c r="B204" s="319"/>
      <c r="C204" s="320"/>
      <c r="D204" s="321"/>
      <c r="E204" s="321"/>
      <c r="F204" s="321"/>
      <c r="G204" s="321"/>
      <c r="H204" s="321"/>
      <c r="I204" s="322"/>
      <c r="J204" s="322"/>
      <c r="K204" s="322"/>
      <c r="L204" s="322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8"/>
      <c r="B206" s="319"/>
      <c r="C206" s="320"/>
      <c r="D206" s="321"/>
      <c r="E206" s="321"/>
      <c r="F206" s="321"/>
      <c r="G206" s="321"/>
      <c r="H206" s="321"/>
      <c r="I206" s="322"/>
      <c r="J206" s="322"/>
      <c r="K206" s="322"/>
      <c r="L206" s="322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8"/>
      <c r="B208" s="319"/>
      <c r="C208" s="320"/>
      <c r="D208" s="321"/>
      <c r="E208" s="321"/>
      <c r="F208" s="321"/>
      <c r="G208" s="321"/>
      <c r="H208" s="321"/>
      <c r="I208" s="322"/>
      <c r="J208" s="322"/>
      <c r="K208" s="322"/>
      <c r="L208" s="322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8"/>
      <c r="B210" s="319"/>
      <c r="C210" s="320"/>
      <c r="D210" s="321"/>
      <c r="E210" s="321"/>
      <c r="F210" s="321"/>
      <c r="G210" s="321"/>
      <c r="H210" s="321"/>
      <c r="I210" s="322"/>
      <c r="J210" s="322"/>
      <c r="K210" s="322"/>
      <c r="L210" s="322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8"/>
      <c r="B212" s="319"/>
      <c r="C212" s="320"/>
      <c r="D212" s="321"/>
      <c r="E212" s="321"/>
      <c r="F212" s="321"/>
      <c r="G212" s="321"/>
      <c r="H212" s="321"/>
      <c r="I212" s="322"/>
      <c r="J212" s="322"/>
      <c r="K212" s="322"/>
      <c r="L212" s="322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8"/>
      <c r="B214" s="319"/>
      <c r="C214" s="320"/>
      <c r="D214" s="321"/>
      <c r="E214" s="321"/>
      <c r="F214" s="321"/>
      <c r="G214" s="321"/>
      <c r="H214" s="321"/>
      <c r="I214" s="322"/>
      <c r="J214" s="322"/>
      <c r="K214" s="322"/>
      <c r="L214" s="322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6CBD7-19FA-44DE-A161-B807ED173F54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254</v>
      </c>
      <c r="B1" s="2"/>
      <c r="C1" s="2"/>
      <c r="D1" s="3"/>
      <c r="E1" s="3"/>
      <c r="F1" s="3" t="s">
        <v>204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205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255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206</v>
      </c>
      <c r="C7" s="27"/>
      <c r="D7" s="68">
        <v>145.5873</v>
      </c>
      <c r="E7" s="29" t="s">
        <v>25</v>
      </c>
      <c r="G7" s="334"/>
    </row>
    <row r="8" spans="1:19" s="22" customFormat="1" ht="20.45" customHeight="1" x14ac:dyDescent="0.25">
      <c r="B8" s="32" t="s">
        <v>207</v>
      </c>
      <c r="C8" s="32"/>
      <c r="D8" s="33">
        <v>3.0453999999999999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208</v>
      </c>
      <c r="D11" s="61">
        <v>123.6374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209</v>
      </c>
      <c r="D12" s="61">
        <v>139.33330000000001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210</v>
      </c>
      <c r="D13" s="61">
        <v>149.58330000000001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211</v>
      </c>
      <c r="D14" s="61">
        <v>156.48580000000001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212</v>
      </c>
      <c r="D15" s="61">
        <v>163.0642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213</v>
      </c>
      <c r="C17" s="27"/>
      <c r="D17" s="68">
        <v>27.2499</v>
      </c>
      <c r="E17" s="29" t="s">
        <v>25</v>
      </c>
    </row>
    <row r="18" spans="2:10" s="31" customFormat="1" ht="20.45" customHeight="1" x14ac:dyDescent="0.2">
      <c r="B18" s="54" t="s">
        <v>214</v>
      </c>
      <c r="C18" s="42"/>
      <c r="D18" s="340">
        <v>13.9724</v>
      </c>
      <c r="E18" s="44" t="s">
        <v>25</v>
      </c>
    </row>
    <row r="19" spans="2:10" s="31" customFormat="1" ht="20.45" customHeight="1" x14ac:dyDescent="0.2">
      <c r="B19" s="54" t="s">
        <v>215</v>
      </c>
      <c r="C19" s="42"/>
      <c r="D19" s="340">
        <v>6.9440999999999997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216</v>
      </c>
      <c r="I23" s="334">
        <v>142.5419</v>
      </c>
      <c r="J23" s="347" t="s">
        <v>260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217</v>
      </c>
      <c r="I24" s="46">
        <v>27.2499</v>
      </c>
      <c r="J24" s="347" t="s">
        <v>261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218</v>
      </c>
      <c r="I25" s="46">
        <v>13.9724</v>
      </c>
      <c r="J25" s="347" t="s">
        <v>262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219</v>
      </c>
      <c r="I26" s="46">
        <v>6.9440999999999997</v>
      </c>
      <c r="J26" s="347" t="s">
        <v>263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220</v>
      </c>
      <c r="I27" s="46">
        <v>6.3334000000000117</v>
      </c>
      <c r="J27" s="347" t="s">
        <v>264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1A206-E477-4285-A75E-D55067A2D682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254</v>
      </c>
      <c r="B1" s="2"/>
      <c r="C1" s="3"/>
      <c r="D1" s="1"/>
      <c r="E1" s="2"/>
      <c r="F1" s="3"/>
      <c r="G1" s="3" t="s">
        <v>221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222</v>
      </c>
    </row>
    <row r="3" spans="1:17" ht="14.25" customHeight="1" x14ac:dyDescent="0.2">
      <c r="A3" s="95" t="s">
        <v>223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224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255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225</v>
      </c>
      <c r="B8" s="295" t="s">
        <v>226</v>
      </c>
      <c r="C8" s="228" t="s">
        <v>227</v>
      </c>
      <c r="D8" s="228"/>
      <c r="E8" s="228" t="s">
        <v>228</v>
      </c>
      <c r="F8" s="228"/>
      <c r="G8" s="228"/>
    </row>
    <row r="9" spans="1:17" ht="17.25" customHeight="1" x14ac:dyDescent="0.2">
      <c r="A9" s="355"/>
      <c r="B9" s="356"/>
      <c r="C9" s="237" t="s">
        <v>229</v>
      </c>
      <c r="D9" s="237"/>
      <c r="E9" s="237" t="s">
        <v>229</v>
      </c>
      <c r="F9" s="237"/>
      <c r="G9" s="237"/>
    </row>
    <row r="10" spans="1:17" ht="17.25" customHeight="1" x14ac:dyDescent="0.2">
      <c r="A10" s="355"/>
      <c r="B10" s="356"/>
      <c r="C10" s="292" t="s">
        <v>230</v>
      </c>
      <c r="D10" s="292" t="s">
        <v>231</v>
      </c>
      <c r="E10" s="292" t="s">
        <v>230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232</v>
      </c>
      <c r="E11" s="228"/>
      <c r="F11" s="292" t="s">
        <v>233</v>
      </c>
      <c r="G11" s="292" t="s">
        <v>234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5.3800000000000001E-2</v>
      </c>
      <c r="C14" s="362">
        <v>143.7396</v>
      </c>
      <c r="D14" s="363">
        <v>3.09E-2</v>
      </c>
      <c r="E14" s="363">
        <v>26.111799999999999</v>
      </c>
      <c r="F14" s="363">
        <v>17.8996</v>
      </c>
      <c r="G14" s="363">
        <v>1.1591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6.2799999999999995E-2</v>
      </c>
      <c r="C15" s="366">
        <v>148.2645</v>
      </c>
      <c r="D15" s="367">
        <v>0.33479999999999999</v>
      </c>
      <c r="E15" s="367">
        <v>21.987400000000001</v>
      </c>
      <c r="F15" s="367">
        <v>15.182</v>
      </c>
      <c r="G15" s="367">
        <v>1.1405000000000001</v>
      </c>
    </row>
    <row r="16" spans="1:17" ht="13.15" customHeight="1" x14ac:dyDescent="0.2">
      <c r="A16" s="360" t="s">
        <v>126</v>
      </c>
      <c r="B16" s="361">
        <v>0.23230000000000001</v>
      </c>
      <c r="C16" s="362">
        <v>144.8398</v>
      </c>
      <c r="D16" s="363">
        <v>0.6966</v>
      </c>
      <c r="E16" s="363">
        <v>24.199300000000001</v>
      </c>
      <c r="F16" s="363">
        <v>15.8079</v>
      </c>
      <c r="G16" s="363">
        <v>2.6732</v>
      </c>
    </row>
    <row r="17" spans="1:7" ht="13.15" customHeight="1" x14ac:dyDescent="0.2">
      <c r="A17" s="368" t="s">
        <v>127</v>
      </c>
      <c r="B17" s="365">
        <v>0.1076</v>
      </c>
      <c r="C17" s="366">
        <v>148.24709999999999</v>
      </c>
      <c r="D17" s="367">
        <v>1.2193000000000001</v>
      </c>
      <c r="E17" s="367">
        <v>22.267199999999999</v>
      </c>
      <c r="F17" s="367">
        <v>15.629200000000001</v>
      </c>
      <c r="G17" s="367">
        <v>0.84909999999999997</v>
      </c>
    </row>
    <row r="18" spans="1:7" ht="13.15" customHeight="1" x14ac:dyDescent="0.25">
      <c r="A18" s="369" t="s">
        <v>128</v>
      </c>
      <c r="B18" s="361">
        <v>0.105</v>
      </c>
      <c r="C18" s="362">
        <v>146.79150000000001</v>
      </c>
      <c r="D18" s="363">
        <v>2.1604000000000001</v>
      </c>
      <c r="E18" s="363">
        <v>24.4983</v>
      </c>
      <c r="F18" s="363">
        <v>16.141200000000001</v>
      </c>
      <c r="G18" s="363">
        <v>1.2796000000000001</v>
      </c>
    </row>
    <row r="19" spans="1:7" ht="13.15" customHeight="1" x14ac:dyDescent="0.25">
      <c r="A19" s="364" t="s">
        <v>130</v>
      </c>
      <c r="B19" s="365">
        <v>0.24829999999999999</v>
      </c>
      <c r="C19" s="366">
        <v>149.60079999999999</v>
      </c>
      <c r="D19" s="367">
        <v>1.2271000000000001</v>
      </c>
      <c r="E19" s="367">
        <v>25.022300000000001</v>
      </c>
      <c r="F19" s="367">
        <v>15.946999999999999</v>
      </c>
      <c r="G19" s="367">
        <v>3.7663000000000002</v>
      </c>
    </row>
    <row r="20" spans="1:7" ht="13.15" customHeight="1" x14ac:dyDescent="0.25">
      <c r="A20" s="369" t="s">
        <v>131</v>
      </c>
      <c r="B20" s="361">
        <v>0.22159999999999999</v>
      </c>
      <c r="C20" s="362">
        <v>144.7501</v>
      </c>
      <c r="D20" s="363">
        <v>2.0186999999999999</v>
      </c>
      <c r="E20" s="363">
        <v>24.982099999999999</v>
      </c>
      <c r="F20" s="363">
        <v>15.609400000000001</v>
      </c>
      <c r="G20" s="363">
        <v>3.1945000000000001</v>
      </c>
    </row>
    <row r="21" spans="1:7" ht="13.15" customHeight="1" x14ac:dyDescent="0.2">
      <c r="A21" s="368" t="s">
        <v>133</v>
      </c>
      <c r="B21" s="365">
        <v>0.13919999999999999</v>
      </c>
      <c r="C21" s="366">
        <v>143.6558</v>
      </c>
      <c r="D21" s="367">
        <v>1.8498000000000001</v>
      </c>
      <c r="E21" s="367">
        <v>23.530200000000001</v>
      </c>
      <c r="F21" s="367">
        <v>15.7502</v>
      </c>
      <c r="G21" s="367">
        <v>3.6547999999999998</v>
      </c>
    </row>
    <row r="22" spans="1:7" ht="13.15" customHeight="1" x14ac:dyDescent="0.2">
      <c r="A22" s="360" t="s">
        <v>134</v>
      </c>
      <c r="B22" s="361">
        <v>6.0699999999999997E-2</v>
      </c>
      <c r="C22" s="362">
        <v>144.93709999999999</v>
      </c>
      <c r="D22" s="363">
        <v>6.2256999999999998</v>
      </c>
      <c r="E22" s="363">
        <v>28.436299999999999</v>
      </c>
      <c r="F22" s="363">
        <v>17.2301</v>
      </c>
      <c r="G22" s="363">
        <v>2.3715999999999999</v>
      </c>
    </row>
    <row r="23" spans="1:7" ht="13.15" customHeight="1" x14ac:dyDescent="0.25">
      <c r="A23" s="364" t="s">
        <v>136</v>
      </c>
      <c r="B23" s="365">
        <v>0.44979999999999998</v>
      </c>
      <c r="C23" s="366">
        <v>165.38900000000001</v>
      </c>
      <c r="D23" s="367">
        <v>19.214700000000001</v>
      </c>
      <c r="E23" s="367">
        <v>27.154900000000001</v>
      </c>
      <c r="F23" s="367">
        <v>16.731100000000001</v>
      </c>
      <c r="G23" s="367">
        <v>2.4832999999999998</v>
      </c>
    </row>
    <row r="24" spans="1:7" ht="13.15" customHeight="1" x14ac:dyDescent="0.25">
      <c r="A24" s="369" t="s">
        <v>137</v>
      </c>
      <c r="B24" s="361">
        <v>0.34210000000000002</v>
      </c>
      <c r="C24" s="362">
        <v>152.92660000000001</v>
      </c>
      <c r="D24" s="363">
        <v>11.878399999999999</v>
      </c>
      <c r="E24" s="363">
        <v>28.463999999999999</v>
      </c>
      <c r="F24" s="363">
        <v>17.065799999999999</v>
      </c>
      <c r="G24" s="363">
        <v>4.6712999999999996</v>
      </c>
    </row>
    <row r="25" spans="1:7" ht="13.15" customHeight="1" x14ac:dyDescent="0.25">
      <c r="A25" s="364" t="s">
        <v>139</v>
      </c>
      <c r="B25" s="365">
        <v>6.6699999999999995E-2</v>
      </c>
      <c r="C25" s="366">
        <v>145.20939999999999</v>
      </c>
      <c r="D25" s="367">
        <v>0.19670000000000001</v>
      </c>
      <c r="E25" s="367">
        <v>24.157499999999999</v>
      </c>
      <c r="F25" s="367">
        <v>14.683</v>
      </c>
      <c r="G25" s="367">
        <v>0.93300000000000005</v>
      </c>
    </row>
    <row r="26" spans="1:7" ht="13.15" customHeight="1" x14ac:dyDescent="0.25">
      <c r="A26" s="369" t="s">
        <v>141</v>
      </c>
      <c r="B26" s="361">
        <v>6.2199999999999998E-2</v>
      </c>
      <c r="C26" s="362">
        <v>143.22880000000001</v>
      </c>
      <c r="D26" s="363">
        <v>0.4133</v>
      </c>
      <c r="E26" s="363">
        <v>21.327200000000001</v>
      </c>
      <c r="F26" s="363">
        <v>15.581</v>
      </c>
      <c r="G26" s="363">
        <v>2.9918</v>
      </c>
    </row>
    <row r="27" spans="1:7" ht="13.15" customHeight="1" x14ac:dyDescent="0.25">
      <c r="A27" s="364" t="s">
        <v>142</v>
      </c>
      <c r="B27" s="365">
        <v>0.21609999999999999</v>
      </c>
      <c r="C27" s="366">
        <v>142.25399999999999</v>
      </c>
      <c r="D27" s="367">
        <v>1.4166000000000001</v>
      </c>
      <c r="E27" s="367">
        <v>25.193899999999999</v>
      </c>
      <c r="F27" s="367">
        <v>15.417</v>
      </c>
      <c r="G27" s="367">
        <v>4.2835000000000001</v>
      </c>
    </row>
    <row r="28" spans="1:7" ht="13.15" customHeight="1" x14ac:dyDescent="0.2">
      <c r="A28" s="360" t="s">
        <v>143</v>
      </c>
      <c r="B28" s="361">
        <v>0.1326</v>
      </c>
      <c r="C28" s="362">
        <v>141.01089999999999</v>
      </c>
      <c r="D28" s="363">
        <v>1.0652999999999999</v>
      </c>
      <c r="E28" s="363">
        <v>24.8965</v>
      </c>
      <c r="F28" s="363">
        <v>15.533099999999999</v>
      </c>
      <c r="G28" s="363">
        <v>2.5543999999999998</v>
      </c>
    </row>
    <row r="29" spans="1:7" ht="13.15" customHeight="1" x14ac:dyDescent="0.25">
      <c r="A29" s="364" t="s">
        <v>144</v>
      </c>
      <c r="B29" s="365">
        <v>1.0523</v>
      </c>
      <c r="C29" s="366">
        <v>148.5522</v>
      </c>
      <c r="D29" s="367">
        <v>0.96560000000000001</v>
      </c>
      <c r="E29" s="367">
        <v>22.527200000000001</v>
      </c>
      <c r="F29" s="367">
        <v>14.261900000000001</v>
      </c>
      <c r="G29" s="367">
        <v>2.6642999999999999</v>
      </c>
    </row>
    <row r="30" spans="1:7" ht="13.15" customHeight="1" x14ac:dyDescent="0.25">
      <c r="A30" s="369" t="s">
        <v>145</v>
      </c>
      <c r="B30" s="361">
        <v>0.158</v>
      </c>
      <c r="C30" s="362">
        <v>142.88659999999999</v>
      </c>
      <c r="D30" s="363">
        <v>1.8154999999999999</v>
      </c>
      <c r="E30" s="363">
        <v>25.413599999999999</v>
      </c>
      <c r="F30" s="363">
        <v>14.9339</v>
      </c>
      <c r="G30" s="363">
        <v>2.4262000000000001</v>
      </c>
    </row>
    <row r="31" spans="1:7" ht="13.15" customHeight="1" x14ac:dyDescent="0.2">
      <c r="A31" s="368" t="s">
        <v>146</v>
      </c>
      <c r="B31" s="365">
        <v>9.2499999999999999E-2</v>
      </c>
      <c r="C31" s="366">
        <v>142.624</v>
      </c>
      <c r="D31" s="367">
        <v>0.54269999999999996</v>
      </c>
      <c r="E31" s="367">
        <v>22.686399999999999</v>
      </c>
      <c r="F31" s="367">
        <v>14.7346</v>
      </c>
      <c r="G31" s="367">
        <v>2.3290000000000002</v>
      </c>
    </row>
    <row r="32" spans="1:7" ht="13.15" customHeight="1" x14ac:dyDescent="0.25">
      <c r="A32" s="369" t="s">
        <v>147</v>
      </c>
      <c r="B32" s="361">
        <v>0.1782</v>
      </c>
      <c r="C32" s="362">
        <v>143.09639999999999</v>
      </c>
      <c r="D32" s="363">
        <v>0.9345</v>
      </c>
      <c r="E32" s="363">
        <v>24.295000000000002</v>
      </c>
      <c r="F32" s="363">
        <v>15.2692</v>
      </c>
      <c r="G32" s="363">
        <v>2.1589</v>
      </c>
    </row>
    <row r="33" spans="1:7" ht="13.15" customHeight="1" x14ac:dyDescent="0.25">
      <c r="A33" s="364" t="s">
        <v>148</v>
      </c>
      <c r="B33" s="365">
        <v>9.3700000000000006E-2</v>
      </c>
      <c r="C33" s="366">
        <v>142.5761</v>
      </c>
      <c r="D33" s="367">
        <v>1.64</v>
      </c>
      <c r="E33" s="367">
        <v>23.208100000000002</v>
      </c>
      <c r="F33" s="367">
        <v>15.2841</v>
      </c>
      <c r="G33" s="367">
        <v>2.6724000000000001</v>
      </c>
    </row>
    <row r="34" spans="1:7" ht="13.15" customHeight="1" x14ac:dyDescent="0.2">
      <c r="A34" s="360" t="s">
        <v>149</v>
      </c>
      <c r="B34" s="361">
        <v>0.73870000000000002</v>
      </c>
      <c r="C34" s="362">
        <v>146.9401</v>
      </c>
      <c r="D34" s="363">
        <v>4.4878</v>
      </c>
      <c r="E34" s="363">
        <v>25.738099999999999</v>
      </c>
      <c r="F34" s="363">
        <v>14.973599999999999</v>
      </c>
      <c r="G34" s="363">
        <v>4.3185000000000002</v>
      </c>
    </row>
    <row r="35" spans="1:7" ht="13.15" customHeight="1" x14ac:dyDescent="0.25">
      <c r="A35" s="364" t="s">
        <v>151</v>
      </c>
      <c r="B35" s="365">
        <v>9.7199999999999995E-2</v>
      </c>
      <c r="C35" s="366">
        <v>153.0917</v>
      </c>
      <c r="D35" s="367">
        <v>16.344799999999999</v>
      </c>
      <c r="E35" s="367">
        <v>36.04</v>
      </c>
      <c r="F35" s="367">
        <v>19.322800000000001</v>
      </c>
      <c r="G35" s="367">
        <v>7.8517999999999999</v>
      </c>
    </row>
    <row r="36" spans="1:7" ht="13.15" customHeight="1" x14ac:dyDescent="0.2">
      <c r="A36" s="360" t="s">
        <v>152</v>
      </c>
      <c r="B36" s="361">
        <v>0.1026</v>
      </c>
      <c r="C36" s="362">
        <v>143.99969999999999</v>
      </c>
      <c r="D36" s="363">
        <v>2.5985999999999998</v>
      </c>
      <c r="E36" s="363">
        <v>32.666400000000003</v>
      </c>
      <c r="F36" s="363">
        <v>17.2744</v>
      </c>
      <c r="G36" s="363">
        <v>6.5831</v>
      </c>
    </row>
    <row r="37" spans="1:7" ht="13.15" customHeight="1" x14ac:dyDescent="0.25">
      <c r="A37" s="364" t="s">
        <v>153</v>
      </c>
      <c r="B37" s="365">
        <v>1.2195</v>
      </c>
      <c r="C37" s="366">
        <v>148.184</v>
      </c>
      <c r="D37" s="367">
        <v>5.5892999999999997</v>
      </c>
      <c r="E37" s="367">
        <v>25.070599999999999</v>
      </c>
      <c r="F37" s="367">
        <v>15.8742</v>
      </c>
      <c r="G37" s="367">
        <v>4.2565999999999997</v>
      </c>
    </row>
    <row r="38" spans="1:7" x14ac:dyDescent="0.2">
      <c r="A38" s="360" t="s">
        <v>154</v>
      </c>
      <c r="B38" s="361">
        <v>0.25690000000000002</v>
      </c>
      <c r="C38" s="362">
        <v>146.04810000000001</v>
      </c>
      <c r="D38" s="363">
        <v>6.4168000000000003</v>
      </c>
      <c r="E38" s="363">
        <v>28.6373</v>
      </c>
      <c r="F38" s="363">
        <v>14.496</v>
      </c>
      <c r="G38" s="363">
        <v>9.3249999999999993</v>
      </c>
    </row>
    <row r="39" spans="1:7" ht="13.5" x14ac:dyDescent="0.25">
      <c r="A39" s="364" t="s">
        <v>155</v>
      </c>
      <c r="B39" s="365">
        <v>0.26669999999999999</v>
      </c>
      <c r="C39" s="366">
        <v>139.93119999999999</v>
      </c>
      <c r="D39" s="367">
        <v>0.63980000000000004</v>
      </c>
      <c r="E39" s="367">
        <v>33.459499999999998</v>
      </c>
      <c r="F39" s="367">
        <v>16.1783</v>
      </c>
      <c r="G39" s="367">
        <v>6.0260999999999996</v>
      </c>
    </row>
    <row r="40" spans="1:7" x14ac:dyDescent="0.2">
      <c r="A40" s="360" t="s">
        <v>156</v>
      </c>
      <c r="B40" s="361">
        <v>1.0902000000000001</v>
      </c>
      <c r="C40" s="362">
        <v>149.14080000000001</v>
      </c>
      <c r="D40" s="363">
        <v>0.22339999999999999</v>
      </c>
      <c r="E40" s="363">
        <v>22.969899999999999</v>
      </c>
      <c r="F40" s="363">
        <v>14.7379</v>
      </c>
      <c r="G40" s="363">
        <v>1.8960999999999999</v>
      </c>
    </row>
    <row r="41" spans="1:7" ht="13.5" x14ac:dyDescent="0.25">
      <c r="A41" s="364" t="s">
        <v>157</v>
      </c>
      <c r="B41" s="365">
        <v>0.1149</v>
      </c>
      <c r="C41" s="366">
        <v>140.49539999999999</v>
      </c>
      <c r="D41" s="367">
        <v>0.2177</v>
      </c>
      <c r="E41" s="367">
        <v>29.017800000000001</v>
      </c>
      <c r="F41" s="367">
        <v>16.354700000000001</v>
      </c>
      <c r="G41" s="367">
        <v>5.8888999999999996</v>
      </c>
    </row>
    <row r="42" spans="1:7" x14ac:dyDescent="0.2">
      <c r="A42" s="360" t="s">
        <v>158</v>
      </c>
      <c r="B42" s="361">
        <v>0.86560000000000004</v>
      </c>
      <c r="C42" s="362">
        <v>151.27879999999999</v>
      </c>
      <c r="D42" s="363">
        <v>2.1399999999999999E-2</v>
      </c>
      <c r="E42" s="363">
        <v>22.149100000000001</v>
      </c>
      <c r="F42" s="363">
        <v>13.217599999999999</v>
      </c>
      <c r="G42" s="363">
        <v>4.1856</v>
      </c>
    </row>
    <row r="43" spans="1:7" ht="13.5" x14ac:dyDescent="0.25">
      <c r="A43" s="364" t="s">
        <v>159</v>
      </c>
      <c r="B43" s="365">
        <v>0.1207</v>
      </c>
      <c r="C43" s="366">
        <v>144.52109999999999</v>
      </c>
      <c r="D43" s="367">
        <v>1.4194</v>
      </c>
      <c r="E43" s="367">
        <v>28.110900000000001</v>
      </c>
      <c r="F43" s="367">
        <v>14.5077</v>
      </c>
      <c r="G43" s="367">
        <v>4.9490999999999996</v>
      </c>
    </row>
    <row r="44" spans="1:7" x14ac:dyDescent="0.2">
      <c r="A44" s="360" t="s">
        <v>160</v>
      </c>
      <c r="B44" s="361">
        <v>9.0800000000000006E-2</v>
      </c>
      <c r="C44" s="362">
        <v>144.25790000000001</v>
      </c>
      <c r="D44" s="363">
        <v>3.7804000000000002</v>
      </c>
      <c r="E44" s="363">
        <v>29.843299999999999</v>
      </c>
      <c r="F44" s="363">
        <v>15.159000000000001</v>
      </c>
      <c r="G44" s="363">
        <v>7.9154999999999998</v>
      </c>
    </row>
    <row r="45" spans="1:7" ht="13.5" x14ac:dyDescent="0.25">
      <c r="A45" s="364" t="s">
        <v>161</v>
      </c>
      <c r="B45" s="365">
        <v>0.59330000000000005</v>
      </c>
      <c r="C45" s="366">
        <v>145.501</v>
      </c>
      <c r="D45" s="367">
        <v>0.6804</v>
      </c>
      <c r="E45" s="367">
        <v>26.1279</v>
      </c>
      <c r="F45" s="367">
        <v>14.2631</v>
      </c>
      <c r="G45" s="367">
        <v>4.4488000000000003</v>
      </c>
    </row>
    <row r="46" spans="1:7" x14ac:dyDescent="0.2">
      <c r="A46" s="360" t="s">
        <v>162</v>
      </c>
      <c r="B46" s="361">
        <v>0.1452</v>
      </c>
      <c r="C46" s="362">
        <v>148.5873</v>
      </c>
      <c r="D46" s="363">
        <v>1.8399000000000001</v>
      </c>
      <c r="E46" s="363">
        <v>24.473800000000001</v>
      </c>
      <c r="F46" s="363">
        <v>14.960699999999999</v>
      </c>
      <c r="G46" s="363">
        <v>3.2982</v>
      </c>
    </row>
    <row r="47" spans="1:7" ht="13.5" x14ac:dyDescent="0.25">
      <c r="A47" s="364" t="s">
        <v>163</v>
      </c>
      <c r="B47" s="365">
        <v>0.53139999999999998</v>
      </c>
      <c r="C47" s="366">
        <v>148.37700000000001</v>
      </c>
      <c r="D47" s="367">
        <v>0.60089999999999999</v>
      </c>
      <c r="E47" s="367">
        <v>21.982700000000001</v>
      </c>
      <c r="F47" s="367">
        <v>13.634399999999999</v>
      </c>
      <c r="G47" s="367">
        <v>3.6488999999999998</v>
      </c>
    </row>
    <row r="48" spans="1:7" x14ac:dyDescent="0.2">
      <c r="A48" s="360" t="s">
        <v>164</v>
      </c>
      <c r="B48" s="361">
        <v>8.3900000000000002E-2</v>
      </c>
      <c r="C48" s="362">
        <v>154.6344</v>
      </c>
      <c r="D48" s="363">
        <v>1.8638999999999999</v>
      </c>
      <c r="E48" s="363">
        <v>18.705500000000001</v>
      </c>
      <c r="F48" s="363">
        <v>11.537699999999999</v>
      </c>
      <c r="G48" s="363">
        <v>4.1566999999999998</v>
      </c>
    </row>
    <row r="49" spans="1:7" ht="13.5" x14ac:dyDescent="0.25">
      <c r="A49" s="364" t="s">
        <v>165</v>
      </c>
      <c r="B49" s="365">
        <v>8.1100000000000005E-2</v>
      </c>
      <c r="C49" s="366">
        <v>155.62260000000001</v>
      </c>
      <c r="D49" s="367">
        <v>5.0864000000000003</v>
      </c>
      <c r="E49" s="367">
        <v>20.954699999999999</v>
      </c>
      <c r="F49" s="367">
        <v>14.8543</v>
      </c>
      <c r="G49" s="367">
        <v>2.7038000000000002</v>
      </c>
    </row>
    <row r="50" spans="1:7" x14ac:dyDescent="0.2">
      <c r="A50" s="360" t="s">
        <v>166</v>
      </c>
      <c r="B50" s="361">
        <v>1.774</v>
      </c>
      <c r="C50" s="362">
        <v>153.05119999999999</v>
      </c>
      <c r="D50" s="363">
        <v>0.61609999999999998</v>
      </c>
      <c r="E50" s="363">
        <v>20.1861</v>
      </c>
      <c r="F50" s="363">
        <v>13.087400000000001</v>
      </c>
      <c r="G50" s="363">
        <v>2.5255000000000001</v>
      </c>
    </row>
    <row r="51" spans="1:7" ht="13.5" x14ac:dyDescent="0.25">
      <c r="A51" s="364" t="s">
        <v>167</v>
      </c>
      <c r="B51" s="365">
        <v>0.1807</v>
      </c>
      <c r="C51" s="366">
        <v>143.88149999999999</v>
      </c>
      <c r="D51" s="367">
        <v>1.1462000000000001</v>
      </c>
      <c r="E51" s="367">
        <v>28.340299999999999</v>
      </c>
      <c r="F51" s="367">
        <v>15.412699999999999</v>
      </c>
      <c r="G51" s="367">
        <v>9.9849999999999994</v>
      </c>
    </row>
    <row r="52" spans="1:7" x14ac:dyDescent="0.2">
      <c r="A52" s="360" t="s">
        <v>168</v>
      </c>
      <c r="B52" s="361">
        <v>0.19139999999999999</v>
      </c>
      <c r="C52" s="362">
        <v>140.87899999999999</v>
      </c>
      <c r="D52" s="363">
        <v>0.62549999999999994</v>
      </c>
      <c r="E52" s="363">
        <v>28.561199999999999</v>
      </c>
      <c r="F52" s="363">
        <v>14.7949</v>
      </c>
      <c r="G52" s="363">
        <v>5.6547000000000001</v>
      </c>
    </row>
    <row r="53" spans="1:7" ht="13.5" x14ac:dyDescent="0.25">
      <c r="A53" s="364" t="s">
        <v>169</v>
      </c>
      <c r="B53" s="365">
        <v>0.53339999999999999</v>
      </c>
      <c r="C53" s="366">
        <v>147.15979999999999</v>
      </c>
      <c r="D53" s="367">
        <v>1.2343999999999999</v>
      </c>
      <c r="E53" s="367">
        <v>24.354600000000001</v>
      </c>
      <c r="F53" s="367">
        <v>13.8668</v>
      </c>
      <c r="G53" s="367">
        <v>4.2941000000000003</v>
      </c>
    </row>
    <row r="54" spans="1:7" x14ac:dyDescent="0.2">
      <c r="A54" s="360" t="s">
        <v>170</v>
      </c>
      <c r="B54" s="361">
        <v>9.3600000000000003E-2</v>
      </c>
      <c r="C54" s="362">
        <v>142.45189999999999</v>
      </c>
      <c r="D54" s="363">
        <v>1.7307999999999999</v>
      </c>
      <c r="E54" s="363">
        <v>27.1053</v>
      </c>
      <c r="F54" s="363">
        <v>14.4115</v>
      </c>
      <c r="G54" s="363">
        <v>4.8742000000000001</v>
      </c>
    </row>
    <row r="55" spans="1:7" ht="13.5" x14ac:dyDescent="0.25">
      <c r="A55" s="364" t="s">
        <v>171</v>
      </c>
      <c r="B55" s="365">
        <v>0.47760000000000002</v>
      </c>
      <c r="C55" s="366">
        <v>148.23169999999999</v>
      </c>
      <c r="D55" s="367">
        <v>4.1112000000000002</v>
      </c>
      <c r="E55" s="367">
        <v>23.459</v>
      </c>
      <c r="F55" s="367">
        <v>14.6411</v>
      </c>
      <c r="G55" s="367">
        <v>3.4670000000000001</v>
      </c>
    </row>
    <row r="56" spans="1:7" x14ac:dyDescent="0.2">
      <c r="A56" s="360" t="s">
        <v>172</v>
      </c>
      <c r="B56" s="361">
        <v>0.21829999999999999</v>
      </c>
      <c r="C56" s="362">
        <v>150.10659999999999</v>
      </c>
      <c r="D56" s="363">
        <v>5.4008000000000003</v>
      </c>
      <c r="E56" s="363">
        <v>28.2331</v>
      </c>
      <c r="F56" s="363">
        <v>15.4123</v>
      </c>
      <c r="G56" s="363">
        <v>10.0128</v>
      </c>
    </row>
    <row r="57" spans="1:7" ht="13.5" x14ac:dyDescent="0.25">
      <c r="A57" s="364" t="s">
        <v>173</v>
      </c>
      <c r="B57" s="365">
        <v>0.45029999999999998</v>
      </c>
      <c r="C57" s="366">
        <v>152.12370000000001</v>
      </c>
      <c r="D57" s="367">
        <v>2.7545000000000002</v>
      </c>
      <c r="E57" s="367">
        <v>23.1294</v>
      </c>
      <c r="F57" s="367">
        <v>14.771100000000001</v>
      </c>
      <c r="G57" s="367">
        <v>4.2859999999999996</v>
      </c>
    </row>
    <row r="58" spans="1:7" x14ac:dyDescent="0.2">
      <c r="A58" s="360" t="s">
        <v>174</v>
      </c>
      <c r="B58" s="361">
        <v>3.6482999999999999</v>
      </c>
      <c r="C58" s="362">
        <v>149.28970000000001</v>
      </c>
      <c r="D58" s="363">
        <v>1.5683</v>
      </c>
      <c r="E58" s="363">
        <v>25.500599999999999</v>
      </c>
      <c r="F58" s="363">
        <v>13.5878</v>
      </c>
      <c r="G58" s="363">
        <v>6.9494999999999996</v>
      </c>
    </row>
    <row r="59" spans="1:7" ht="13.5" x14ac:dyDescent="0.25">
      <c r="A59" s="364" t="s">
        <v>175</v>
      </c>
      <c r="B59" s="365">
        <v>0.3962</v>
      </c>
      <c r="C59" s="366">
        <v>152.38749999999999</v>
      </c>
      <c r="D59" s="367">
        <v>7.3750999999999998</v>
      </c>
      <c r="E59" s="367">
        <v>24.7971</v>
      </c>
      <c r="F59" s="367">
        <v>13.8147</v>
      </c>
      <c r="G59" s="367">
        <v>8.1981000000000002</v>
      </c>
    </row>
    <row r="60" spans="1:7" x14ac:dyDescent="0.2">
      <c r="A60" s="360" t="s">
        <v>176</v>
      </c>
      <c r="B60" s="361">
        <v>9.1399999999999995E-2</v>
      </c>
      <c r="C60" s="362">
        <v>147.90710000000001</v>
      </c>
      <c r="D60" s="363">
        <v>7.4817999999999998</v>
      </c>
      <c r="E60" s="363">
        <v>22.351400000000002</v>
      </c>
      <c r="F60" s="363">
        <v>16.2942</v>
      </c>
      <c r="G60" s="363">
        <v>2.0503</v>
      </c>
    </row>
    <row r="61" spans="1:7" ht="13.5" x14ac:dyDescent="0.25">
      <c r="A61" s="364" t="s">
        <v>177</v>
      </c>
      <c r="B61" s="365">
        <v>9.9099999999999994E-2</v>
      </c>
      <c r="C61" s="366">
        <v>141.01060000000001</v>
      </c>
      <c r="D61" s="367">
        <v>4.7215999999999996</v>
      </c>
      <c r="E61" s="367">
        <v>32.502000000000002</v>
      </c>
      <c r="F61" s="367">
        <v>16.457100000000001</v>
      </c>
      <c r="G61" s="367">
        <v>6.6459999999999999</v>
      </c>
    </row>
    <row r="62" spans="1:7" x14ac:dyDescent="0.2">
      <c r="A62" s="360" t="s">
        <v>178</v>
      </c>
      <c r="B62" s="361">
        <v>1.7228000000000001</v>
      </c>
      <c r="C62" s="362">
        <v>143.67930000000001</v>
      </c>
      <c r="D62" s="363">
        <v>3.4864999999999999</v>
      </c>
      <c r="E62" s="363">
        <v>28.067299999999999</v>
      </c>
      <c r="F62" s="363">
        <v>14.033300000000001</v>
      </c>
      <c r="G62" s="363">
        <v>6.4391999999999996</v>
      </c>
    </row>
    <row r="63" spans="1:7" ht="13.5" x14ac:dyDescent="0.25">
      <c r="A63" s="364" t="s">
        <v>179</v>
      </c>
      <c r="B63" s="365">
        <v>0.51359999999999995</v>
      </c>
      <c r="C63" s="366">
        <v>140.01329999999999</v>
      </c>
      <c r="D63" s="367">
        <v>4.7628000000000004</v>
      </c>
      <c r="E63" s="367">
        <v>30.161000000000001</v>
      </c>
      <c r="F63" s="367">
        <v>16.417000000000002</v>
      </c>
      <c r="G63" s="367">
        <v>6.6174999999999997</v>
      </c>
    </row>
    <row r="64" spans="1:7" x14ac:dyDescent="0.2">
      <c r="A64" s="360" t="s">
        <v>180</v>
      </c>
      <c r="B64" s="361">
        <v>0.1711</v>
      </c>
      <c r="C64" s="362">
        <v>135.8218</v>
      </c>
      <c r="D64" s="363">
        <v>3.5752999999999999</v>
      </c>
      <c r="E64" s="363">
        <v>30.206399999999999</v>
      </c>
      <c r="F64" s="363">
        <v>14.329000000000001</v>
      </c>
      <c r="G64" s="363">
        <v>7.343</v>
      </c>
    </row>
    <row r="65" spans="1:7" ht="13.5" x14ac:dyDescent="0.25">
      <c r="A65" s="364" t="s">
        <v>181</v>
      </c>
      <c r="B65" s="365">
        <v>6.6000000000000003E-2</v>
      </c>
      <c r="C65" s="366">
        <v>138.31720000000001</v>
      </c>
      <c r="D65" s="367">
        <v>2.1259999999999999</v>
      </c>
      <c r="E65" s="367">
        <v>29.049299999999999</v>
      </c>
      <c r="F65" s="367">
        <v>16.461300000000001</v>
      </c>
      <c r="G65" s="367">
        <v>4.6132999999999997</v>
      </c>
    </row>
    <row r="66" spans="1:7" x14ac:dyDescent="0.2">
      <c r="A66" s="360" t="s">
        <v>182</v>
      </c>
      <c r="B66" s="361">
        <v>0.63839999999999997</v>
      </c>
      <c r="C66" s="362">
        <v>141.87459999999999</v>
      </c>
      <c r="D66" s="363">
        <v>4.5647000000000002</v>
      </c>
      <c r="E66" s="363">
        <v>30.513500000000001</v>
      </c>
      <c r="F66" s="363">
        <v>13.722899999999999</v>
      </c>
      <c r="G66" s="363">
        <v>11.617699999999999</v>
      </c>
    </row>
    <row r="67" spans="1:7" ht="13.5" x14ac:dyDescent="0.25">
      <c r="A67" s="364" t="s">
        <v>183</v>
      </c>
      <c r="B67" s="365">
        <v>9.6199999999999994E-2</v>
      </c>
      <c r="C67" s="366">
        <v>143.2663</v>
      </c>
      <c r="D67" s="367">
        <v>8.8312000000000008</v>
      </c>
      <c r="E67" s="367">
        <v>29.459299999999999</v>
      </c>
      <c r="F67" s="367">
        <v>15.9834</v>
      </c>
      <c r="G67" s="367">
        <v>8.4425000000000008</v>
      </c>
    </row>
    <row r="68" spans="1:7" x14ac:dyDescent="0.2">
      <c r="A68" s="360" t="s">
        <v>185</v>
      </c>
      <c r="B68" s="361">
        <v>0.1888</v>
      </c>
      <c r="C68" s="362">
        <v>138.69730000000001</v>
      </c>
      <c r="D68" s="363">
        <v>2.7736999999999998</v>
      </c>
      <c r="E68" s="363">
        <v>29.968399999999999</v>
      </c>
      <c r="F68" s="363">
        <v>15.6859</v>
      </c>
      <c r="G68" s="363">
        <v>7.0945999999999998</v>
      </c>
    </row>
    <row r="69" spans="1:7" ht="13.5" x14ac:dyDescent="0.25">
      <c r="A69" s="364" t="s">
        <v>186</v>
      </c>
      <c r="B69" s="365">
        <v>0.30819999999999997</v>
      </c>
      <c r="C69" s="366">
        <v>140.24209999999999</v>
      </c>
      <c r="D69" s="367">
        <v>4.7182000000000004</v>
      </c>
      <c r="E69" s="367">
        <v>27.1709</v>
      </c>
      <c r="F69" s="367">
        <v>15.068099999999999</v>
      </c>
      <c r="G69" s="367">
        <v>8.4346999999999994</v>
      </c>
    </row>
    <row r="70" spans="1:7" x14ac:dyDescent="0.2">
      <c r="A70" s="360" t="s">
        <v>187</v>
      </c>
      <c r="B70" s="361">
        <v>0.21229999999999999</v>
      </c>
      <c r="C70" s="362">
        <v>144.0573</v>
      </c>
      <c r="D70" s="363">
        <v>8.2889999999999997</v>
      </c>
      <c r="E70" s="363">
        <v>30.411799999999999</v>
      </c>
      <c r="F70" s="363">
        <v>14.363899999999999</v>
      </c>
      <c r="G70" s="363">
        <v>10.309200000000001</v>
      </c>
    </row>
    <row r="71" spans="1:7" ht="13.5" x14ac:dyDescent="0.25">
      <c r="A71" s="364" t="s">
        <v>188</v>
      </c>
      <c r="B71" s="365">
        <v>0.42270000000000002</v>
      </c>
      <c r="C71" s="366">
        <v>133.04519999999999</v>
      </c>
      <c r="D71" s="367">
        <v>3.5834999999999999</v>
      </c>
      <c r="E71" s="367">
        <v>33.062899999999999</v>
      </c>
      <c r="F71" s="367">
        <v>14.5823</v>
      </c>
      <c r="G71" s="367">
        <v>11.5022</v>
      </c>
    </row>
    <row r="72" spans="1:7" x14ac:dyDescent="0.2">
      <c r="A72" s="360" t="s">
        <v>190</v>
      </c>
      <c r="B72" s="361">
        <v>0.1968</v>
      </c>
      <c r="C72" s="362">
        <v>130.12530000000001</v>
      </c>
      <c r="D72" s="363">
        <v>4.5202999999999998</v>
      </c>
      <c r="E72" s="363">
        <v>37.996699999999997</v>
      </c>
      <c r="F72" s="363">
        <v>16.342700000000001</v>
      </c>
      <c r="G72" s="363">
        <v>9.8873999999999995</v>
      </c>
    </row>
    <row r="73" spans="1:7" ht="13.5" x14ac:dyDescent="0.25">
      <c r="A73" s="364" t="s">
        <v>192</v>
      </c>
      <c r="B73" s="365">
        <v>0.29520000000000002</v>
      </c>
      <c r="C73" s="366">
        <v>136.84059999999999</v>
      </c>
      <c r="D73" s="367">
        <v>2.5550999999999999</v>
      </c>
      <c r="E73" s="367">
        <v>29.421700000000001</v>
      </c>
      <c r="F73" s="367">
        <v>15.064</v>
      </c>
      <c r="G73" s="367">
        <v>8.3170999999999999</v>
      </c>
    </row>
    <row r="74" spans="1:7" x14ac:dyDescent="0.2">
      <c r="A74" s="360" t="s">
        <v>193</v>
      </c>
      <c r="B74" s="361">
        <v>1.9249000000000001</v>
      </c>
      <c r="C74" s="362">
        <v>132.20930000000001</v>
      </c>
      <c r="D74" s="363">
        <v>2.6869999999999998</v>
      </c>
      <c r="E74" s="363">
        <v>36.153799999999997</v>
      </c>
      <c r="F74" s="363">
        <v>14.317</v>
      </c>
      <c r="G74" s="363">
        <v>13.0457</v>
      </c>
    </row>
    <row r="75" spans="1:7" ht="13.5" x14ac:dyDescent="0.25">
      <c r="A75" s="364" t="s">
        <v>194</v>
      </c>
      <c r="B75" s="365">
        <v>2.2757999999999998</v>
      </c>
      <c r="C75" s="366">
        <v>136.21789999999999</v>
      </c>
      <c r="D75" s="367">
        <v>5.3939000000000004</v>
      </c>
      <c r="E75" s="367">
        <v>36.451500000000003</v>
      </c>
      <c r="F75" s="367">
        <v>14.2042</v>
      </c>
      <c r="G75" s="367">
        <v>14.710100000000001</v>
      </c>
    </row>
    <row r="76" spans="1:7" x14ac:dyDescent="0.2">
      <c r="A76" s="360" t="s">
        <v>195</v>
      </c>
      <c r="B76" s="361">
        <v>0.1328</v>
      </c>
      <c r="C76" s="362">
        <v>142.6628</v>
      </c>
      <c r="D76" s="363">
        <v>11.990399999999999</v>
      </c>
      <c r="E76" s="363">
        <v>28.2041</v>
      </c>
      <c r="F76" s="363">
        <v>14.7807</v>
      </c>
      <c r="G76" s="363">
        <v>10.395300000000001</v>
      </c>
    </row>
    <row r="77" spans="1:7" ht="13.5" x14ac:dyDescent="0.25">
      <c r="A77" s="364" t="s">
        <v>196</v>
      </c>
      <c r="B77" s="365">
        <v>0.22259999999999999</v>
      </c>
      <c r="C77" s="366">
        <v>152.947</v>
      </c>
      <c r="D77" s="367">
        <v>3.9346999999999999</v>
      </c>
      <c r="E77" s="367">
        <v>24.121700000000001</v>
      </c>
      <c r="F77" s="367">
        <v>11.9618</v>
      </c>
      <c r="G77" s="367">
        <v>5.0887000000000002</v>
      </c>
    </row>
    <row r="78" spans="1:7" x14ac:dyDescent="0.2">
      <c r="A78" s="360" t="s">
        <v>197</v>
      </c>
      <c r="B78" s="361">
        <v>1.8768</v>
      </c>
      <c r="C78" s="362">
        <v>143.94409999999999</v>
      </c>
      <c r="D78" s="363">
        <v>5.2564000000000002</v>
      </c>
      <c r="E78" s="363">
        <v>28.077000000000002</v>
      </c>
      <c r="F78" s="363">
        <v>12.3201</v>
      </c>
      <c r="G78" s="363">
        <v>6.6478000000000002</v>
      </c>
    </row>
    <row r="79" spans="1:7" ht="13.5" x14ac:dyDescent="0.25">
      <c r="A79" s="364" t="s">
        <v>198</v>
      </c>
      <c r="B79" s="365">
        <v>1.1993</v>
      </c>
      <c r="C79" s="366">
        <v>144.31460000000001</v>
      </c>
      <c r="D79" s="367">
        <v>1.2891999999999999</v>
      </c>
      <c r="E79" s="367">
        <v>28.866599999999998</v>
      </c>
      <c r="F79" s="367">
        <v>13.788500000000001</v>
      </c>
      <c r="G79" s="367">
        <v>9.8323999999999998</v>
      </c>
    </row>
    <row r="80" spans="1:7" x14ac:dyDescent="0.2">
      <c r="A80" s="360" t="s">
        <v>199</v>
      </c>
      <c r="B80" s="361">
        <v>7.6100000000000001E-2</v>
      </c>
      <c r="C80" s="362">
        <v>133.3563</v>
      </c>
      <c r="D80" s="363">
        <v>4.4574999999999996</v>
      </c>
      <c r="E80" s="363">
        <v>33.748699999999999</v>
      </c>
      <c r="F80" s="363">
        <v>15.2362</v>
      </c>
      <c r="G80" s="363">
        <v>13.4207</v>
      </c>
    </row>
    <row r="81" spans="1:7" ht="13.5" x14ac:dyDescent="0.25">
      <c r="A81" s="364" t="s">
        <v>201</v>
      </c>
      <c r="B81" s="365">
        <v>1.2488999999999999</v>
      </c>
      <c r="C81" s="366">
        <v>127.679</v>
      </c>
      <c r="D81" s="367">
        <v>1.8253999999999999</v>
      </c>
      <c r="E81" s="367">
        <v>39.086799999999997</v>
      </c>
      <c r="F81" s="367">
        <v>14.1318</v>
      </c>
      <c r="G81" s="367">
        <v>16.1462</v>
      </c>
    </row>
    <row r="82" spans="1:7" x14ac:dyDescent="0.2">
      <c r="A82" s="360" t="s">
        <v>202</v>
      </c>
      <c r="B82" s="361">
        <v>8.3799999999999999E-2</v>
      </c>
      <c r="C82" s="362">
        <v>152.52860000000001</v>
      </c>
      <c r="D82" s="363">
        <v>10.2584</v>
      </c>
      <c r="E82" s="363">
        <v>33.096499999999999</v>
      </c>
      <c r="F82" s="363">
        <v>13.7646</v>
      </c>
      <c r="G82" s="363">
        <v>9.9535999999999998</v>
      </c>
    </row>
    <row r="83" spans="1:7" ht="13.5" x14ac:dyDescent="0.25">
      <c r="A83" s="364" t="s">
        <v>203</v>
      </c>
      <c r="B83" s="365">
        <v>9.5399999999999999E-2</v>
      </c>
      <c r="C83" s="366">
        <v>140.7285</v>
      </c>
      <c r="D83" s="367">
        <v>2.3330000000000002</v>
      </c>
      <c r="E83" s="367">
        <v>31.061599999999999</v>
      </c>
      <c r="F83" s="367">
        <v>14.0847</v>
      </c>
      <c r="G83" s="367">
        <v>10.8109</v>
      </c>
    </row>
    <row r="84" spans="1:7" x14ac:dyDescent="0.2">
      <c r="A84" s="360"/>
      <c r="B84" s="361"/>
      <c r="C84" s="362"/>
      <c r="D84" s="363"/>
      <c r="E84" s="363"/>
      <c r="F84" s="363"/>
      <c r="G84" s="363"/>
    </row>
    <row r="85" spans="1:7" ht="13.5" x14ac:dyDescent="0.25">
      <c r="A85" s="364"/>
      <c r="B85" s="365"/>
      <c r="C85" s="366"/>
      <c r="D85" s="367"/>
      <c r="E85" s="367"/>
      <c r="F85" s="367"/>
      <c r="G85" s="367"/>
    </row>
    <row r="86" spans="1:7" x14ac:dyDescent="0.2">
      <c r="A86" s="360"/>
      <c r="B86" s="361"/>
      <c r="C86" s="362"/>
      <c r="D86" s="363"/>
      <c r="E86" s="363"/>
      <c r="F86" s="363"/>
      <c r="G86" s="363"/>
    </row>
    <row r="87" spans="1:7" ht="13.5" x14ac:dyDescent="0.25">
      <c r="A87" s="364"/>
      <c r="B87" s="365"/>
      <c r="C87" s="366"/>
      <c r="D87" s="367"/>
      <c r="E87" s="367"/>
      <c r="F87" s="367"/>
      <c r="G87" s="367"/>
    </row>
    <row r="88" spans="1:7" ht="13.5" x14ac:dyDescent="0.25">
      <c r="A88" s="369"/>
      <c r="B88" s="361"/>
      <c r="C88" s="362"/>
      <c r="D88" s="363"/>
      <c r="E88" s="363"/>
      <c r="F88" s="363"/>
      <c r="G88" s="363"/>
    </row>
    <row r="89" spans="1:7" x14ac:dyDescent="0.2">
      <c r="A89" s="368"/>
      <c r="B89" s="365"/>
      <c r="C89" s="366"/>
      <c r="D89" s="367"/>
      <c r="E89" s="367"/>
      <c r="F89" s="367"/>
      <c r="G89" s="367"/>
    </row>
    <row r="90" spans="1:7" ht="13.5" x14ac:dyDescent="0.25">
      <c r="A90" s="369"/>
      <c r="B90" s="361"/>
      <c r="C90" s="362"/>
      <c r="D90" s="363"/>
      <c r="E90" s="363"/>
      <c r="F90" s="363"/>
      <c r="G90" s="363"/>
    </row>
    <row r="91" spans="1:7" x14ac:dyDescent="0.2">
      <c r="A91" s="368"/>
      <c r="B91" s="365"/>
      <c r="C91" s="366"/>
      <c r="D91" s="367"/>
      <c r="E91" s="367"/>
      <c r="F91" s="367"/>
      <c r="G91" s="367"/>
    </row>
    <row r="92" spans="1:7" ht="13.5" x14ac:dyDescent="0.25">
      <c r="A92" s="369"/>
      <c r="B92" s="361"/>
      <c r="C92" s="362"/>
      <c r="D92" s="363"/>
      <c r="E92" s="363"/>
      <c r="F92" s="363"/>
      <c r="G92" s="363"/>
    </row>
    <row r="93" spans="1:7" x14ac:dyDescent="0.2">
      <c r="A93" s="368"/>
      <c r="B93" s="365"/>
      <c r="C93" s="366"/>
      <c r="D93" s="367"/>
      <c r="E93" s="367"/>
      <c r="F93" s="367"/>
      <c r="G93" s="367"/>
    </row>
    <row r="94" spans="1:7" ht="13.5" x14ac:dyDescent="0.25">
      <c r="A94" s="369"/>
      <c r="B94" s="361"/>
      <c r="C94" s="362"/>
      <c r="D94" s="363"/>
      <c r="E94" s="363"/>
      <c r="F94" s="363"/>
      <c r="G94" s="363"/>
    </row>
    <row r="95" spans="1:7" x14ac:dyDescent="0.2">
      <c r="A95" s="368"/>
      <c r="B95" s="365"/>
      <c r="C95" s="366"/>
      <c r="D95" s="367"/>
      <c r="E95" s="367"/>
      <c r="F95" s="367"/>
      <c r="G95" s="367"/>
    </row>
    <row r="96" spans="1:7" ht="13.5" x14ac:dyDescent="0.25">
      <c r="A96" s="369"/>
      <c r="B96" s="361"/>
      <c r="C96" s="362"/>
      <c r="D96" s="363"/>
      <c r="E96" s="363"/>
      <c r="F96" s="363"/>
      <c r="G96" s="363"/>
    </row>
    <row r="97" spans="1:7" x14ac:dyDescent="0.2">
      <c r="A97" s="368"/>
      <c r="B97" s="365"/>
      <c r="C97" s="366"/>
      <c r="D97" s="367"/>
      <c r="E97" s="367"/>
      <c r="F97" s="367"/>
      <c r="G97" s="367"/>
    </row>
    <row r="98" spans="1:7" ht="13.5" x14ac:dyDescent="0.25">
      <c r="A98" s="369"/>
      <c r="B98" s="361"/>
      <c r="C98" s="362"/>
      <c r="D98" s="363"/>
      <c r="E98" s="363"/>
      <c r="F98" s="363"/>
      <c r="G98" s="363"/>
    </row>
    <row r="99" spans="1:7" x14ac:dyDescent="0.2">
      <c r="A99" s="368"/>
      <c r="B99" s="365"/>
      <c r="C99" s="366"/>
      <c r="D99" s="367"/>
      <c r="E99" s="367"/>
      <c r="F99" s="367"/>
      <c r="G99" s="367"/>
    </row>
    <row r="100" spans="1:7" x14ac:dyDescent="0.2">
      <c r="A100" s="360"/>
      <c r="B100" s="361"/>
      <c r="C100" s="362"/>
      <c r="D100" s="363"/>
      <c r="E100" s="363"/>
      <c r="F100" s="363"/>
      <c r="G100" s="363"/>
    </row>
    <row r="101" spans="1:7" ht="13.5" x14ac:dyDescent="0.25">
      <c r="A101" s="364"/>
      <c r="B101" s="365"/>
      <c r="C101" s="366"/>
      <c r="D101" s="367"/>
      <c r="E101" s="367"/>
      <c r="F101" s="367"/>
      <c r="G101" s="367"/>
    </row>
    <row r="102" spans="1:7" x14ac:dyDescent="0.2">
      <c r="A102" s="360"/>
      <c r="B102" s="361"/>
      <c r="C102" s="362"/>
      <c r="D102" s="363"/>
      <c r="E102" s="363"/>
      <c r="F102" s="363"/>
      <c r="G102" s="363"/>
    </row>
    <row r="103" spans="1:7" ht="13.5" x14ac:dyDescent="0.25">
      <c r="A103" s="364"/>
      <c r="B103" s="365"/>
      <c r="C103" s="366"/>
      <c r="D103" s="367"/>
      <c r="E103" s="367"/>
      <c r="F103" s="367"/>
      <c r="G103" s="367"/>
    </row>
    <row r="104" spans="1:7" x14ac:dyDescent="0.2">
      <c r="A104" s="360"/>
      <c r="B104" s="361"/>
      <c r="C104" s="362"/>
      <c r="D104" s="363"/>
      <c r="E104" s="363"/>
      <c r="F104" s="363"/>
      <c r="G104" s="363"/>
    </row>
    <row r="105" spans="1:7" ht="13.5" x14ac:dyDescent="0.25">
      <c r="A105" s="364"/>
      <c r="B105" s="365"/>
      <c r="C105" s="366"/>
      <c r="D105" s="367"/>
      <c r="E105" s="367"/>
      <c r="F105" s="367"/>
      <c r="G105" s="367"/>
    </row>
    <row r="106" spans="1:7" x14ac:dyDescent="0.2">
      <c r="A106" s="360"/>
      <c r="B106" s="361"/>
      <c r="C106" s="362"/>
      <c r="D106" s="363"/>
      <c r="E106" s="363"/>
      <c r="F106" s="363"/>
      <c r="G106" s="363"/>
    </row>
    <row r="107" spans="1:7" ht="13.5" x14ac:dyDescent="0.25">
      <c r="A107" s="364"/>
      <c r="B107" s="365"/>
      <c r="C107" s="366"/>
      <c r="D107" s="367"/>
      <c r="E107" s="367"/>
      <c r="F107" s="367"/>
      <c r="G107" s="367"/>
    </row>
    <row r="108" spans="1:7" x14ac:dyDescent="0.2">
      <c r="A108" s="360"/>
      <c r="B108" s="361"/>
      <c r="C108" s="362"/>
      <c r="D108" s="363"/>
      <c r="E108" s="363"/>
      <c r="F108" s="363"/>
      <c r="G108" s="363"/>
    </row>
    <row r="109" spans="1:7" ht="13.5" x14ac:dyDescent="0.25">
      <c r="A109" s="364"/>
      <c r="B109" s="365"/>
      <c r="C109" s="366"/>
      <c r="D109" s="367"/>
      <c r="E109" s="367"/>
      <c r="F109" s="367"/>
      <c r="G109" s="367"/>
    </row>
    <row r="110" spans="1:7" x14ac:dyDescent="0.2">
      <c r="A110" s="360"/>
      <c r="B110" s="361"/>
      <c r="C110" s="362"/>
      <c r="D110" s="363"/>
      <c r="E110" s="363"/>
      <c r="F110" s="363"/>
      <c r="G110" s="363"/>
    </row>
    <row r="111" spans="1:7" ht="13.5" x14ac:dyDescent="0.25">
      <c r="A111" s="364"/>
      <c r="B111" s="365"/>
      <c r="C111" s="366"/>
      <c r="D111" s="367"/>
      <c r="E111" s="367"/>
      <c r="F111" s="367"/>
      <c r="G111" s="367"/>
    </row>
    <row r="112" spans="1:7" x14ac:dyDescent="0.2">
      <c r="A112" s="360"/>
      <c r="B112" s="361"/>
      <c r="C112" s="362"/>
      <c r="D112" s="363"/>
      <c r="E112" s="363"/>
      <c r="F112" s="363"/>
      <c r="G112" s="363"/>
    </row>
    <row r="113" spans="1:7" ht="13.5" x14ac:dyDescent="0.25">
      <c r="A113" s="364"/>
      <c r="B113" s="365"/>
      <c r="C113" s="366"/>
      <c r="D113" s="367"/>
      <c r="E113" s="367"/>
      <c r="F113" s="367"/>
      <c r="G113" s="367"/>
    </row>
    <row r="114" spans="1:7" x14ac:dyDescent="0.2">
      <c r="A114" s="360"/>
      <c r="B114" s="361"/>
      <c r="C114" s="362"/>
      <c r="D114" s="363"/>
      <c r="E114" s="363"/>
      <c r="F114" s="363"/>
      <c r="G114" s="363"/>
    </row>
    <row r="115" spans="1:7" ht="13.5" x14ac:dyDescent="0.25">
      <c r="A115" s="364"/>
      <c r="B115" s="365"/>
      <c r="C115" s="366"/>
      <c r="D115" s="367"/>
      <c r="E115" s="367"/>
      <c r="F115" s="367"/>
      <c r="G115" s="367"/>
    </row>
    <row r="116" spans="1:7" x14ac:dyDescent="0.2">
      <c r="A116" s="360"/>
      <c r="B116" s="361"/>
      <c r="C116" s="362"/>
      <c r="D116" s="363"/>
      <c r="E116" s="363"/>
      <c r="F116" s="363"/>
      <c r="G116" s="363"/>
    </row>
    <row r="117" spans="1:7" ht="13.5" x14ac:dyDescent="0.25">
      <c r="A117" s="364"/>
      <c r="B117" s="365"/>
      <c r="C117" s="366"/>
      <c r="D117" s="367"/>
      <c r="E117" s="367"/>
      <c r="F117" s="367"/>
      <c r="G117" s="367"/>
    </row>
    <row r="118" spans="1:7" x14ac:dyDescent="0.2">
      <c r="A118" s="360"/>
      <c r="B118" s="361"/>
      <c r="C118" s="362"/>
      <c r="D118" s="363"/>
      <c r="E118" s="363"/>
      <c r="F118" s="363"/>
      <c r="G118" s="363"/>
    </row>
    <row r="119" spans="1:7" ht="13.5" x14ac:dyDescent="0.25">
      <c r="A119" s="364"/>
      <c r="B119" s="365"/>
      <c r="C119" s="366"/>
      <c r="D119" s="367"/>
      <c r="E119" s="367"/>
      <c r="F119" s="367"/>
      <c r="G119" s="367"/>
    </row>
    <row r="120" spans="1:7" x14ac:dyDescent="0.2">
      <c r="A120" s="360"/>
      <c r="B120" s="361"/>
      <c r="C120" s="362"/>
      <c r="D120" s="363"/>
      <c r="E120" s="363"/>
      <c r="F120" s="363"/>
      <c r="G120" s="363"/>
    </row>
    <row r="121" spans="1:7" ht="13.5" x14ac:dyDescent="0.25">
      <c r="A121" s="364"/>
      <c r="B121" s="365"/>
      <c r="C121" s="366"/>
      <c r="D121" s="367"/>
      <c r="E121" s="367"/>
      <c r="F121" s="367"/>
      <c r="G121" s="367"/>
    </row>
    <row r="122" spans="1:7" x14ac:dyDescent="0.2">
      <c r="A122" s="360"/>
      <c r="B122" s="361"/>
      <c r="C122" s="362"/>
      <c r="D122" s="363"/>
      <c r="E122" s="363"/>
      <c r="F122" s="363"/>
      <c r="G122" s="363"/>
    </row>
    <row r="123" spans="1:7" ht="13.5" x14ac:dyDescent="0.25">
      <c r="A123" s="364"/>
      <c r="B123" s="365"/>
      <c r="C123" s="366"/>
      <c r="D123" s="367"/>
      <c r="E123" s="367"/>
      <c r="F123" s="367"/>
      <c r="G123" s="367"/>
    </row>
    <row r="124" spans="1:7" x14ac:dyDescent="0.2">
      <c r="A124" s="360"/>
      <c r="B124" s="361"/>
      <c r="C124" s="362"/>
      <c r="D124" s="363"/>
      <c r="E124" s="363"/>
      <c r="F124" s="363"/>
      <c r="G124" s="363"/>
    </row>
    <row r="125" spans="1:7" ht="13.5" x14ac:dyDescent="0.25">
      <c r="A125" s="364"/>
      <c r="B125" s="365"/>
      <c r="C125" s="366"/>
      <c r="D125" s="367"/>
      <c r="E125" s="367"/>
      <c r="F125" s="367"/>
      <c r="G125" s="367"/>
    </row>
    <row r="126" spans="1:7" x14ac:dyDescent="0.2">
      <c r="A126" s="360"/>
      <c r="B126" s="361"/>
      <c r="C126" s="362"/>
      <c r="D126" s="363"/>
      <c r="E126" s="363"/>
      <c r="F126" s="363"/>
      <c r="G126" s="363"/>
    </row>
    <row r="127" spans="1:7" ht="13.5" x14ac:dyDescent="0.25">
      <c r="A127" s="364"/>
      <c r="B127" s="365"/>
      <c r="C127" s="366"/>
      <c r="D127" s="367"/>
      <c r="E127" s="367"/>
      <c r="F127" s="367"/>
      <c r="G127" s="367"/>
    </row>
    <row r="128" spans="1:7" x14ac:dyDescent="0.2">
      <c r="A128" s="360"/>
      <c r="B128" s="361"/>
      <c r="C128" s="362"/>
      <c r="D128" s="363"/>
      <c r="E128" s="363"/>
      <c r="F128" s="363"/>
      <c r="G128" s="363"/>
    </row>
    <row r="129" spans="1:7" ht="13.5" x14ac:dyDescent="0.25">
      <c r="A129" s="364"/>
      <c r="B129" s="365"/>
      <c r="C129" s="366"/>
      <c r="D129" s="367"/>
      <c r="E129" s="367"/>
      <c r="F129" s="367"/>
      <c r="G129" s="367"/>
    </row>
    <row r="130" spans="1:7" x14ac:dyDescent="0.2">
      <c r="A130" s="360"/>
      <c r="B130" s="361"/>
      <c r="C130" s="362"/>
      <c r="D130" s="363"/>
      <c r="E130" s="363"/>
      <c r="F130" s="363"/>
      <c r="G130" s="363"/>
    </row>
    <row r="131" spans="1:7" ht="13.5" x14ac:dyDescent="0.25">
      <c r="A131" s="364"/>
      <c r="B131" s="365"/>
      <c r="C131" s="366"/>
      <c r="D131" s="367"/>
      <c r="E131" s="367"/>
      <c r="F131" s="367"/>
      <c r="G131" s="367"/>
    </row>
    <row r="132" spans="1:7" x14ac:dyDescent="0.2">
      <c r="A132" s="360"/>
      <c r="B132" s="361"/>
      <c r="C132" s="362"/>
      <c r="D132" s="363"/>
      <c r="E132" s="363"/>
      <c r="F132" s="363"/>
      <c r="G132" s="363"/>
    </row>
    <row r="133" spans="1:7" ht="13.5" x14ac:dyDescent="0.25">
      <c r="A133" s="364"/>
      <c r="B133" s="365"/>
      <c r="C133" s="366"/>
      <c r="D133" s="367"/>
      <c r="E133" s="367"/>
      <c r="F133" s="367"/>
      <c r="G133" s="367"/>
    </row>
    <row r="134" spans="1:7" x14ac:dyDescent="0.2">
      <c r="A134" s="360"/>
      <c r="B134" s="361"/>
      <c r="C134" s="362"/>
      <c r="D134" s="363"/>
      <c r="E134" s="363"/>
      <c r="F134" s="363"/>
      <c r="G134" s="363"/>
    </row>
    <row r="135" spans="1:7" ht="13.5" x14ac:dyDescent="0.25">
      <c r="A135" s="364"/>
      <c r="B135" s="365"/>
      <c r="C135" s="366"/>
      <c r="D135" s="367"/>
      <c r="E135" s="367"/>
      <c r="F135" s="367"/>
      <c r="G135" s="367"/>
    </row>
    <row r="136" spans="1:7" x14ac:dyDescent="0.2">
      <c r="A136" s="360"/>
      <c r="B136" s="361"/>
      <c r="C136" s="362"/>
      <c r="D136" s="363"/>
      <c r="E136" s="363"/>
      <c r="F136" s="363"/>
      <c r="G136" s="363"/>
    </row>
    <row r="137" spans="1:7" ht="13.5" x14ac:dyDescent="0.25">
      <c r="A137" s="364"/>
      <c r="B137" s="365"/>
      <c r="C137" s="366"/>
      <c r="D137" s="367"/>
      <c r="E137" s="367"/>
      <c r="F137" s="367"/>
      <c r="G137" s="367"/>
    </row>
    <row r="138" spans="1:7" x14ac:dyDescent="0.2">
      <c r="A138" s="360"/>
      <c r="B138" s="361"/>
      <c r="C138" s="362"/>
      <c r="D138" s="363"/>
      <c r="E138" s="363"/>
      <c r="F138" s="363"/>
      <c r="G138" s="363"/>
    </row>
    <row r="139" spans="1:7" ht="13.5" x14ac:dyDescent="0.25">
      <c r="A139" s="364"/>
      <c r="B139" s="365"/>
      <c r="C139" s="366"/>
      <c r="D139" s="367"/>
      <c r="E139" s="367"/>
      <c r="F139" s="367"/>
      <c r="G139" s="367"/>
    </row>
    <row r="140" spans="1:7" x14ac:dyDescent="0.2">
      <c r="A140" s="360"/>
      <c r="B140" s="361"/>
      <c r="C140" s="362"/>
      <c r="D140" s="363"/>
      <c r="E140" s="363"/>
      <c r="F140" s="363"/>
      <c r="G140" s="363"/>
    </row>
    <row r="141" spans="1:7" ht="13.5" x14ac:dyDescent="0.25">
      <c r="A141" s="364"/>
      <c r="B141" s="365"/>
      <c r="C141" s="366"/>
      <c r="D141" s="367"/>
      <c r="E141" s="367"/>
      <c r="F141" s="367"/>
      <c r="G141" s="367"/>
    </row>
    <row r="142" spans="1:7" x14ac:dyDescent="0.2">
      <c r="A142" s="360"/>
      <c r="B142" s="361"/>
      <c r="C142" s="362"/>
      <c r="D142" s="363"/>
      <c r="E142" s="363"/>
      <c r="F142" s="363"/>
      <c r="G142" s="363"/>
    </row>
    <row r="143" spans="1:7" ht="13.5" x14ac:dyDescent="0.25">
      <c r="A143" s="364"/>
      <c r="B143" s="365"/>
      <c r="C143" s="366"/>
      <c r="D143" s="367"/>
      <c r="E143" s="367"/>
      <c r="F143" s="367"/>
      <c r="G143" s="367"/>
    </row>
    <row r="144" spans="1:7" x14ac:dyDescent="0.2">
      <c r="A144" s="360"/>
      <c r="B144" s="361"/>
      <c r="C144" s="362"/>
      <c r="D144" s="363"/>
      <c r="E144" s="363"/>
      <c r="F144" s="363"/>
      <c r="G144" s="363"/>
    </row>
    <row r="145" spans="1:7" ht="13.5" x14ac:dyDescent="0.25">
      <c r="A145" s="364"/>
      <c r="B145" s="365"/>
      <c r="C145" s="366"/>
      <c r="D145" s="367"/>
      <c r="E145" s="367"/>
      <c r="F145" s="367"/>
      <c r="G145" s="367"/>
    </row>
    <row r="146" spans="1:7" x14ac:dyDescent="0.2">
      <c r="A146" s="360"/>
      <c r="B146" s="361"/>
      <c r="C146" s="362"/>
      <c r="D146" s="363"/>
      <c r="E146" s="363"/>
      <c r="F146" s="363"/>
      <c r="G146" s="363"/>
    </row>
    <row r="147" spans="1:7" ht="13.5" x14ac:dyDescent="0.25">
      <c r="A147" s="364"/>
      <c r="B147" s="365"/>
      <c r="C147" s="366"/>
      <c r="D147" s="367"/>
      <c r="E147" s="367"/>
      <c r="F147" s="367"/>
      <c r="G147" s="367"/>
    </row>
    <row r="148" spans="1:7" x14ac:dyDescent="0.2">
      <c r="A148" s="360"/>
      <c r="B148" s="361"/>
      <c r="C148" s="362"/>
      <c r="D148" s="363"/>
      <c r="E148" s="363"/>
      <c r="F148" s="363"/>
      <c r="G148" s="363"/>
    </row>
    <row r="149" spans="1:7" ht="13.5" x14ac:dyDescent="0.25">
      <c r="A149" s="364"/>
      <c r="B149" s="365"/>
      <c r="C149" s="366"/>
      <c r="D149" s="367"/>
      <c r="E149" s="367"/>
      <c r="F149" s="367"/>
      <c r="G149" s="367"/>
    </row>
    <row r="150" spans="1:7" x14ac:dyDescent="0.2">
      <c r="A150" s="360"/>
      <c r="B150" s="361"/>
      <c r="C150" s="362"/>
      <c r="D150" s="363"/>
      <c r="E150" s="363"/>
      <c r="F150" s="363"/>
      <c r="G150" s="363"/>
    </row>
    <row r="151" spans="1:7" ht="13.5" x14ac:dyDescent="0.25">
      <c r="A151" s="364"/>
      <c r="B151" s="365"/>
      <c r="C151" s="366"/>
      <c r="D151" s="367"/>
      <c r="E151" s="367"/>
      <c r="F151" s="367"/>
      <c r="G151" s="367"/>
    </row>
    <row r="152" spans="1:7" x14ac:dyDescent="0.2">
      <c r="A152" s="360"/>
      <c r="B152" s="361"/>
      <c r="C152" s="362"/>
      <c r="D152" s="363"/>
      <c r="E152" s="363"/>
      <c r="F152" s="363"/>
      <c r="G152" s="363"/>
    </row>
    <row r="153" spans="1:7" ht="13.5" x14ac:dyDescent="0.25">
      <c r="A153" s="364"/>
      <c r="B153" s="365"/>
      <c r="C153" s="366"/>
      <c r="D153" s="367"/>
      <c r="E153" s="367"/>
      <c r="F153" s="367"/>
      <c r="G153" s="367"/>
    </row>
    <row r="154" spans="1:7" x14ac:dyDescent="0.2">
      <c r="A154" s="360"/>
      <c r="B154" s="361"/>
      <c r="C154" s="362"/>
      <c r="D154" s="363"/>
      <c r="E154" s="363"/>
      <c r="F154" s="363"/>
      <c r="G154" s="363"/>
    </row>
    <row r="155" spans="1:7" ht="13.5" x14ac:dyDescent="0.25">
      <c r="A155" s="364"/>
      <c r="B155" s="365"/>
      <c r="C155" s="366"/>
      <c r="D155" s="367"/>
      <c r="E155" s="367"/>
      <c r="F155" s="367"/>
      <c r="G155" s="367"/>
    </row>
    <row r="156" spans="1:7" x14ac:dyDescent="0.2">
      <c r="A156" s="360"/>
      <c r="B156" s="361"/>
      <c r="C156" s="362"/>
      <c r="D156" s="363"/>
      <c r="E156" s="363"/>
      <c r="F156" s="363"/>
      <c r="G156" s="363"/>
    </row>
    <row r="157" spans="1:7" ht="13.5" x14ac:dyDescent="0.25">
      <c r="A157" s="364"/>
      <c r="B157" s="365"/>
      <c r="C157" s="366"/>
      <c r="D157" s="367"/>
      <c r="E157" s="367"/>
      <c r="F157" s="367"/>
      <c r="G157" s="367"/>
    </row>
    <row r="158" spans="1:7" x14ac:dyDescent="0.2">
      <c r="A158" s="360"/>
      <c r="B158" s="361"/>
      <c r="C158" s="362"/>
      <c r="D158" s="363"/>
      <c r="E158" s="363"/>
      <c r="F158" s="363"/>
      <c r="G158" s="363"/>
    </row>
    <row r="159" spans="1:7" ht="13.5" x14ac:dyDescent="0.25">
      <c r="A159" s="364"/>
      <c r="B159" s="365"/>
      <c r="C159" s="366"/>
      <c r="D159" s="367"/>
      <c r="E159" s="367"/>
      <c r="F159" s="367"/>
      <c r="G159" s="367"/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2C201-858B-4950-A1EA-9161E058F9B5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258</v>
      </c>
      <c r="B1" s="2"/>
      <c r="C1" s="2"/>
      <c r="D1" s="3"/>
      <c r="E1" s="3"/>
      <c r="F1" s="3" t="s">
        <v>235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236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255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237</v>
      </c>
      <c r="C6" s="27"/>
      <c r="D6" s="68">
        <v>201.3425</v>
      </c>
      <c r="E6" s="29" t="s">
        <v>238</v>
      </c>
      <c r="F6" s="22"/>
    </row>
    <row r="7" spans="1:17" s="376" customFormat="1" ht="19.5" customHeight="1" x14ac:dyDescent="0.3">
      <c r="B7" s="36" t="s">
        <v>259</v>
      </c>
      <c r="C7" s="32"/>
      <c r="D7" s="33">
        <v>107.4395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239</v>
      </c>
      <c r="D10" s="61">
        <v>128.6618</v>
      </c>
      <c r="E10" s="44" t="s">
        <v>238</v>
      </c>
    </row>
    <row r="11" spans="1:17" ht="19.5" customHeight="1" x14ac:dyDescent="0.2">
      <c r="B11" s="45" t="s">
        <v>10</v>
      </c>
      <c r="C11" s="42" t="s">
        <v>240</v>
      </c>
      <c r="D11" s="61">
        <v>156.8664</v>
      </c>
      <c r="E11" s="44" t="s">
        <v>238</v>
      </c>
    </row>
    <row r="12" spans="1:17" ht="19.5" customHeight="1" x14ac:dyDescent="0.2">
      <c r="B12" s="45" t="s">
        <v>12</v>
      </c>
      <c r="C12" s="42" t="s">
        <v>241</v>
      </c>
      <c r="D12" s="61">
        <v>201.3425</v>
      </c>
      <c r="E12" s="44" t="s">
        <v>238</v>
      </c>
      <c r="L12" s="381"/>
    </row>
    <row r="13" spans="1:17" ht="19.5" customHeight="1" x14ac:dyDescent="0.2">
      <c r="B13" s="45" t="s">
        <v>14</v>
      </c>
      <c r="C13" s="42" t="s">
        <v>242</v>
      </c>
      <c r="D13" s="61">
        <v>263.71620000000001</v>
      </c>
      <c r="E13" s="44" t="s">
        <v>238</v>
      </c>
      <c r="L13" s="381"/>
    </row>
    <row r="14" spans="1:17" ht="19.5" customHeight="1" x14ac:dyDescent="0.2">
      <c r="B14" s="45" t="s">
        <v>16</v>
      </c>
      <c r="C14" s="42" t="s">
        <v>243</v>
      </c>
      <c r="D14" s="61">
        <v>340.50209999999998</v>
      </c>
      <c r="E14" s="44" t="s">
        <v>238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244</v>
      </c>
      <c r="C16" s="27"/>
      <c r="D16" s="68">
        <v>226.60169999999999</v>
      </c>
      <c r="E16" s="29" t="s">
        <v>238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28.204599999999999</v>
      </c>
      <c r="C22" s="78">
        <v>156.8664</v>
      </c>
      <c r="D22" s="79">
        <v>44.476100000000002</v>
      </c>
      <c r="E22" s="79">
        <v>62.373700000000014</v>
      </c>
      <c r="F22" s="79">
        <v>76.78589999999997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245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0DCB5-5442-44C0-BAE7-A0291327F371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258</v>
      </c>
      <c r="B1" s="2"/>
      <c r="C1" s="2"/>
      <c r="D1" s="3"/>
      <c r="E1" s="3"/>
      <c r="F1" s="3" t="s">
        <v>246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247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255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248</v>
      </c>
      <c r="D6" s="404" t="s">
        <v>249</v>
      </c>
      <c r="E6" s="405"/>
      <c r="F6" s="404" t="s">
        <v>250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238</v>
      </c>
      <c r="D10" s="406" t="s">
        <v>238</v>
      </c>
      <c r="E10" s="406" t="s">
        <v>238</v>
      </c>
      <c r="F10" s="406" t="s">
        <v>238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58.740099999999998</v>
      </c>
      <c r="C12" s="410">
        <v>201.3425</v>
      </c>
      <c r="D12" s="411">
        <v>128.6618</v>
      </c>
      <c r="E12" s="411">
        <v>340.50209999999998</v>
      </c>
      <c r="F12" s="410">
        <v>226.60169999999999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0.50960000000000005</v>
      </c>
      <c r="C13" s="415">
        <v>161.98660000000001</v>
      </c>
      <c r="D13" s="416">
        <v>136.27869999999999</v>
      </c>
      <c r="E13" s="416">
        <v>222.88030000000001</v>
      </c>
      <c r="F13" s="415">
        <v>172.68639999999999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8.0493000000000006</v>
      </c>
      <c r="C14" s="419">
        <v>197.2576</v>
      </c>
      <c r="D14" s="420">
        <v>134.0615</v>
      </c>
      <c r="E14" s="420">
        <v>291.92880000000002</v>
      </c>
      <c r="F14" s="419">
        <v>207.24209999999999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11.431900000000001</v>
      </c>
      <c r="C15" s="419">
        <v>210.1728</v>
      </c>
      <c r="D15" s="420">
        <v>125.64</v>
      </c>
      <c r="E15" s="420">
        <v>341.37270000000001</v>
      </c>
      <c r="F15" s="419">
        <v>226.80760000000001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17.474599999999999</v>
      </c>
      <c r="C16" s="419">
        <v>207.4359</v>
      </c>
      <c r="D16" s="420">
        <v>125.57170000000001</v>
      </c>
      <c r="E16" s="420">
        <v>372.78769999999997</v>
      </c>
      <c r="F16" s="419">
        <v>238.60550000000001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15.302300000000001</v>
      </c>
      <c r="C17" s="419">
        <v>199.154</v>
      </c>
      <c r="D17" s="420">
        <v>129.61000000000001</v>
      </c>
      <c r="E17" s="420">
        <v>337.91550000000001</v>
      </c>
      <c r="F17" s="419">
        <v>226.14940000000001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5.9721000000000002</v>
      </c>
      <c r="C18" s="419">
        <v>193.14189999999999</v>
      </c>
      <c r="D18" s="420">
        <v>130.19890000000001</v>
      </c>
      <c r="E18" s="420">
        <v>332.61410000000001</v>
      </c>
      <c r="F18" s="419">
        <v>222.93790000000001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33.777500000000003</v>
      </c>
      <c r="C20" s="425">
        <v>214.97829999999999</v>
      </c>
      <c r="D20" s="426">
        <v>127.02</v>
      </c>
      <c r="E20" s="426">
        <v>351.67039999999997</v>
      </c>
      <c r="F20" s="425">
        <v>238.7749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0.37209999999999999</v>
      </c>
      <c r="C21" s="415">
        <v>161.98660000000001</v>
      </c>
      <c r="D21" s="416">
        <v>136.27869999999999</v>
      </c>
      <c r="E21" s="416">
        <v>215.26929999999999</v>
      </c>
      <c r="F21" s="415">
        <v>172.072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4.9770000000000003</v>
      </c>
      <c r="C22" s="419">
        <v>202.7705</v>
      </c>
      <c r="D22" s="420">
        <v>128.37</v>
      </c>
      <c r="E22" s="420">
        <v>293.94889999999998</v>
      </c>
      <c r="F22" s="419">
        <v>210.84950000000001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7.2381000000000002</v>
      </c>
      <c r="C23" s="419">
        <v>214.76560000000001</v>
      </c>
      <c r="D23" s="420">
        <v>122.4666</v>
      </c>
      <c r="E23" s="420">
        <v>349.54860000000002</v>
      </c>
      <c r="F23" s="419">
        <v>232.4417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9.0510000000000002</v>
      </c>
      <c r="C24" s="419">
        <v>230.23759999999999</v>
      </c>
      <c r="D24" s="420">
        <v>122.09269999999999</v>
      </c>
      <c r="E24" s="420">
        <v>421.14359999999999</v>
      </c>
      <c r="F24" s="419">
        <v>261.78190000000001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8.4283000000000001</v>
      </c>
      <c r="C25" s="419">
        <v>215.715</v>
      </c>
      <c r="D25" s="420">
        <v>131.22999999999999</v>
      </c>
      <c r="E25" s="420">
        <v>352.5634</v>
      </c>
      <c r="F25" s="419">
        <v>241.74170000000001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3.7107999999999999</v>
      </c>
      <c r="C26" s="419">
        <v>205.9442</v>
      </c>
      <c r="D26" s="420">
        <v>132.69630000000001</v>
      </c>
      <c r="E26" s="420">
        <v>341.6447</v>
      </c>
      <c r="F26" s="419">
        <v>232.41640000000001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24.962499999999999</v>
      </c>
      <c r="C28" s="425">
        <v>186.22229999999999</v>
      </c>
      <c r="D28" s="426">
        <v>129.48050000000001</v>
      </c>
      <c r="E28" s="426">
        <v>310.61860000000001</v>
      </c>
      <c r="F28" s="425">
        <v>210.12989999999999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0.13750000000000001</v>
      </c>
      <c r="C29" s="415">
        <v>165.6448</v>
      </c>
      <c r="D29" s="416">
        <v>135.04</v>
      </c>
      <c r="E29" s="416">
        <v>243.91159999999999</v>
      </c>
      <c r="F29" s="415">
        <v>174.3484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3.0722999999999998</v>
      </c>
      <c r="C30" s="419">
        <v>186.3305</v>
      </c>
      <c r="D30" s="420">
        <v>138.0334</v>
      </c>
      <c r="E30" s="420">
        <v>290.322</v>
      </c>
      <c r="F30" s="419">
        <v>201.3982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4.1938000000000004</v>
      </c>
      <c r="C31" s="419">
        <v>200.2902</v>
      </c>
      <c r="D31" s="420">
        <v>135.34</v>
      </c>
      <c r="E31" s="420">
        <v>305.8329</v>
      </c>
      <c r="F31" s="419">
        <v>217.08349999999999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8.4236000000000004</v>
      </c>
      <c r="C32" s="419">
        <v>187.79740000000001</v>
      </c>
      <c r="D32" s="420">
        <v>125.71</v>
      </c>
      <c r="E32" s="420">
        <v>326.43520000000001</v>
      </c>
      <c r="F32" s="419">
        <v>213.7029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6.8738999999999999</v>
      </c>
      <c r="C33" s="419">
        <v>184.52619999999999</v>
      </c>
      <c r="D33" s="420">
        <v>128.62</v>
      </c>
      <c r="E33" s="420">
        <v>313.44540000000001</v>
      </c>
      <c r="F33" s="419">
        <v>207.03110000000001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2.2612999999999999</v>
      </c>
      <c r="C34" s="419">
        <v>178.89660000000001</v>
      </c>
      <c r="D34" s="420">
        <v>119.0582</v>
      </c>
      <c r="E34" s="420">
        <v>306.09070000000003</v>
      </c>
      <c r="F34" s="419">
        <v>207.3835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B755E-E3DE-49F1-92F6-3ECFA6F2831A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257</v>
      </c>
      <c r="B1" s="2"/>
      <c r="C1" s="3"/>
      <c r="D1" s="1"/>
      <c r="E1" s="2"/>
      <c r="F1" s="3" t="s">
        <v>251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252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255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253</v>
      </c>
      <c r="B7" s="292" t="s">
        <v>68</v>
      </c>
      <c r="C7" s="404" t="s">
        <v>248</v>
      </c>
      <c r="D7" s="404" t="s">
        <v>249</v>
      </c>
      <c r="E7" s="405"/>
      <c r="F7" s="404" t="s">
        <v>250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238</v>
      </c>
      <c r="D11" s="406" t="s">
        <v>238</v>
      </c>
      <c r="E11" s="406" t="s">
        <v>238</v>
      </c>
      <c r="F11" s="406" t="s">
        <v>238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4.9000000000000002E-2</v>
      </c>
      <c r="C13" s="444">
        <v>529.34069999999997</v>
      </c>
      <c r="D13" s="445">
        <v>303.14780000000002</v>
      </c>
      <c r="E13" s="445">
        <v>963.70579999999995</v>
      </c>
      <c r="F13" s="445">
        <v>583.34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6.9099999999999995E-2</v>
      </c>
      <c r="C14" s="446">
        <v>519.63160000000005</v>
      </c>
      <c r="D14" s="447">
        <v>253.18270000000001</v>
      </c>
      <c r="E14" s="447">
        <v>1232.6528000000001</v>
      </c>
      <c r="F14" s="447">
        <v>613.53719999999998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0.223</v>
      </c>
      <c r="C15" s="444">
        <v>519.08280000000002</v>
      </c>
      <c r="D15" s="445">
        <v>315.18770000000001</v>
      </c>
      <c r="E15" s="445">
        <v>824.97439999999995</v>
      </c>
      <c r="F15" s="445">
        <v>550.76110000000006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0.1051</v>
      </c>
      <c r="C16" s="446">
        <v>323.82510000000002</v>
      </c>
      <c r="D16" s="447">
        <v>241.88669999999999</v>
      </c>
      <c r="E16" s="447">
        <v>544.64779999999996</v>
      </c>
      <c r="F16" s="447">
        <v>361.17430000000002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9.7199999999999995E-2</v>
      </c>
      <c r="C17" s="444">
        <v>457.83780000000002</v>
      </c>
      <c r="D17" s="445">
        <v>241.5317</v>
      </c>
      <c r="E17" s="445">
        <v>1014.0146</v>
      </c>
      <c r="F17" s="445">
        <v>538.87660000000005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3.4000000000000002E-2</v>
      </c>
      <c r="C18" s="446">
        <v>475.03859999999997</v>
      </c>
      <c r="D18" s="447">
        <v>353.19420000000002</v>
      </c>
      <c r="E18" s="447">
        <v>760.3143</v>
      </c>
      <c r="F18" s="447">
        <v>579.29549999999995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0.24299999999999999</v>
      </c>
      <c r="C19" s="444">
        <v>323.56830000000002</v>
      </c>
      <c r="D19" s="445">
        <v>221.1865</v>
      </c>
      <c r="E19" s="445">
        <v>743.41</v>
      </c>
      <c r="F19" s="445">
        <v>421.4264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0.1893</v>
      </c>
      <c r="C20" s="446">
        <v>329.49560000000002</v>
      </c>
      <c r="D20" s="447">
        <v>233.2192</v>
      </c>
      <c r="E20" s="447">
        <v>498.1678</v>
      </c>
      <c r="F20" s="447">
        <v>360.23869999999999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4.2299999999999997E-2</v>
      </c>
      <c r="C21" s="444">
        <v>320.73540000000003</v>
      </c>
      <c r="D21" s="445">
        <v>249.02379999999999</v>
      </c>
      <c r="E21" s="445">
        <v>607.4298</v>
      </c>
      <c r="F21" s="445">
        <v>393.88959999999997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0.16669999999999999</v>
      </c>
      <c r="C22" s="446">
        <v>340.23790000000002</v>
      </c>
      <c r="D22" s="447">
        <v>230.51390000000001</v>
      </c>
      <c r="E22" s="447">
        <v>516.65800000000002</v>
      </c>
      <c r="F22" s="447">
        <v>361.37479999999999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6.0499999999999998E-2</v>
      </c>
      <c r="C23" s="444">
        <v>514.6431</v>
      </c>
      <c r="D23" s="445">
        <v>331.81580000000002</v>
      </c>
      <c r="E23" s="445">
        <v>702.70759999999996</v>
      </c>
      <c r="F23" s="445">
        <v>500.149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7.2099999999999997E-2</v>
      </c>
      <c r="C24" s="446">
        <v>374.85289999999998</v>
      </c>
      <c r="D24" s="447">
        <v>294.68709999999999</v>
      </c>
      <c r="E24" s="447">
        <v>547.37189999999998</v>
      </c>
      <c r="F24" s="447">
        <v>418.2448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0.48970000000000002</v>
      </c>
      <c r="C25" s="444">
        <v>491.94119999999998</v>
      </c>
      <c r="D25" s="445">
        <v>294.21940000000001</v>
      </c>
      <c r="E25" s="445">
        <v>764.23509999999999</v>
      </c>
      <c r="F25" s="445">
        <v>523.81259999999997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0.32119999999999999</v>
      </c>
      <c r="C26" s="446">
        <v>349.12860000000001</v>
      </c>
      <c r="D26" s="447">
        <v>263.36309999999997</v>
      </c>
      <c r="E26" s="447">
        <v>407.65260000000001</v>
      </c>
      <c r="F26" s="447">
        <v>341.745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4.7399999999999998E-2</v>
      </c>
      <c r="C27" s="444">
        <v>257.11489999999998</v>
      </c>
      <c r="D27" s="445">
        <v>195.37</v>
      </c>
      <c r="E27" s="445">
        <v>304.19589999999999</v>
      </c>
      <c r="F27" s="445">
        <v>254.07220000000001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9.9299999999999999E-2</v>
      </c>
      <c r="C28" s="446">
        <v>192.16739999999999</v>
      </c>
      <c r="D28" s="447">
        <v>171.76419999999999</v>
      </c>
      <c r="E28" s="447">
        <v>448.4348</v>
      </c>
      <c r="F28" s="447">
        <v>265.2088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3.1199999999999999E-2</v>
      </c>
      <c r="C29" s="444">
        <v>343.45359999999999</v>
      </c>
      <c r="D29" s="445">
        <v>271.4939</v>
      </c>
      <c r="E29" s="445">
        <v>596.9597</v>
      </c>
      <c r="F29" s="445">
        <v>399.06119999999999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6.4000000000000001E-2</v>
      </c>
      <c r="C30" s="446">
        <v>378.65499999999997</v>
      </c>
      <c r="D30" s="447">
        <v>281.22469999999998</v>
      </c>
      <c r="E30" s="447">
        <v>569.21489999999994</v>
      </c>
      <c r="F30" s="447">
        <v>400.7405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0.31780000000000003</v>
      </c>
      <c r="C31" s="444">
        <v>251.22559999999999</v>
      </c>
      <c r="D31" s="445">
        <v>191.11359999999999</v>
      </c>
      <c r="E31" s="445">
        <v>433.63990000000001</v>
      </c>
      <c r="F31" s="445">
        <v>280.38639999999998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0.12690000000000001</v>
      </c>
      <c r="C32" s="446">
        <v>265.99799999999999</v>
      </c>
      <c r="D32" s="447">
        <v>178.55860000000001</v>
      </c>
      <c r="E32" s="447">
        <v>406.5849</v>
      </c>
      <c r="F32" s="447">
        <v>281.61559999999997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1.0464</v>
      </c>
      <c r="C33" s="444">
        <v>244.41480000000001</v>
      </c>
      <c r="D33" s="445">
        <v>174.25819999999999</v>
      </c>
      <c r="E33" s="445">
        <v>338.30189999999999</v>
      </c>
      <c r="F33" s="445">
        <v>254.46610000000001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0.15160000000000001</v>
      </c>
      <c r="C34" s="446">
        <v>247.17</v>
      </c>
      <c r="D34" s="447">
        <v>153.82</v>
      </c>
      <c r="E34" s="447">
        <v>374.97289999999998</v>
      </c>
      <c r="F34" s="447">
        <v>261.82929999999999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9.6799999999999997E-2</v>
      </c>
      <c r="C35" s="444">
        <v>314.34339999999997</v>
      </c>
      <c r="D35" s="445">
        <v>237.18799999999999</v>
      </c>
      <c r="E35" s="445">
        <v>394.92</v>
      </c>
      <c r="F35" s="445">
        <v>324.80549999999999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0.18740000000000001</v>
      </c>
      <c r="C36" s="446">
        <v>338.71100000000001</v>
      </c>
      <c r="D36" s="447">
        <v>205.42240000000001</v>
      </c>
      <c r="E36" s="447">
        <v>552.58069999999998</v>
      </c>
      <c r="F36" s="447">
        <v>350.52120000000002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8.9200000000000002E-2</v>
      </c>
      <c r="C37" s="444">
        <v>322.7747</v>
      </c>
      <c r="D37" s="445">
        <v>237.4349</v>
      </c>
      <c r="E37" s="445">
        <v>362.91890000000001</v>
      </c>
      <c r="F37" s="445">
        <v>311.80119999999999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0.6966</v>
      </c>
      <c r="C38" s="446">
        <v>309.58249999999998</v>
      </c>
      <c r="D38" s="447">
        <v>210.88140000000001</v>
      </c>
      <c r="E38" s="447">
        <v>428.9753</v>
      </c>
      <c r="F38" s="447">
        <v>320.20249999999999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7.6499999999999999E-2</v>
      </c>
      <c r="C39" s="444">
        <v>254.48939999999999</v>
      </c>
      <c r="D39" s="445">
        <v>201.99510000000001</v>
      </c>
      <c r="E39" s="445">
        <v>322.94490000000002</v>
      </c>
      <c r="F39" s="445">
        <v>252.72649999999999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8.6099999999999996E-2</v>
      </c>
      <c r="C40" s="446">
        <v>283.44909999999999</v>
      </c>
      <c r="D40" s="447">
        <v>224.30369999999999</v>
      </c>
      <c r="E40" s="447">
        <v>372.18889999999999</v>
      </c>
      <c r="F40" s="447">
        <v>287.56110000000001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8.5500000000000007E-2</v>
      </c>
      <c r="C41" s="444">
        <v>259.91829999999999</v>
      </c>
      <c r="D41" s="445">
        <v>225.8938</v>
      </c>
      <c r="E41" s="445">
        <v>326.50229999999999</v>
      </c>
      <c r="F41" s="445">
        <v>268.89479999999998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1.6471</v>
      </c>
      <c r="C42" s="446">
        <v>225.27010000000001</v>
      </c>
      <c r="D42" s="447">
        <v>142.261</v>
      </c>
      <c r="E42" s="447">
        <v>356.13350000000003</v>
      </c>
      <c r="F42" s="447">
        <v>237.05930000000001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0.25779999999999997</v>
      </c>
      <c r="C43" s="444">
        <v>264.11540000000002</v>
      </c>
      <c r="D43" s="445">
        <v>185.6386</v>
      </c>
      <c r="E43" s="445">
        <v>309.82940000000002</v>
      </c>
      <c r="F43" s="445">
        <v>253.58609999999999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0.2424</v>
      </c>
      <c r="C44" s="446">
        <v>259.76920000000001</v>
      </c>
      <c r="D44" s="447">
        <v>188.73849999999999</v>
      </c>
      <c r="E44" s="447">
        <v>371.01859999999999</v>
      </c>
      <c r="F44" s="447">
        <v>270.78120000000001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1.0111000000000001</v>
      </c>
      <c r="C45" s="444">
        <v>241.87549999999999</v>
      </c>
      <c r="D45" s="445">
        <v>149.977</v>
      </c>
      <c r="E45" s="445">
        <v>334.14080000000001</v>
      </c>
      <c r="F45" s="445">
        <v>245.67240000000001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0.11269999999999999</v>
      </c>
      <c r="C46" s="446">
        <v>318.21080000000001</v>
      </c>
      <c r="D46" s="447">
        <v>210.50919999999999</v>
      </c>
      <c r="E46" s="447">
        <v>519.33730000000003</v>
      </c>
      <c r="F46" s="447">
        <v>370.18920000000003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0.89029999999999998</v>
      </c>
      <c r="C47" s="444">
        <v>237.13720000000001</v>
      </c>
      <c r="D47" s="445">
        <v>130.19890000000001</v>
      </c>
      <c r="E47" s="445">
        <v>369.44510000000002</v>
      </c>
      <c r="F47" s="445">
        <v>264.10719999999998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0.1075</v>
      </c>
      <c r="C48" s="446">
        <v>270.78870000000001</v>
      </c>
      <c r="D48" s="447">
        <v>180.011</v>
      </c>
      <c r="E48" s="447">
        <v>431.60430000000002</v>
      </c>
      <c r="F48" s="447">
        <v>289.5729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9.3299999999999994E-2</v>
      </c>
      <c r="C49" s="444">
        <v>246.71879999999999</v>
      </c>
      <c r="D49" s="445">
        <v>184.38480000000001</v>
      </c>
      <c r="E49" s="445">
        <v>314.84230000000002</v>
      </c>
      <c r="F49" s="445">
        <v>241.33080000000001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0.53979999999999995</v>
      </c>
      <c r="C50" s="446">
        <v>236.483</v>
      </c>
      <c r="D50" s="447">
        <v>161.55619999999999</v>
      </c>
      <c r="E50" s="447">
        <v>350.13749999999999</v>
      </c>
      <c r="F50" s="447">
        <v>247.53649999999999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0.1545</v>
      </c>
      <c r="C51" s="444">
        <v>243.98580000000001</v>
      </c>
      <c r="D51" s="445">
        <v>179.8674</v>
      </c>
      <c r="E51" s="445">
        <v>421.14359999999999</v>
      </c>
      <c r="F51" s="445">
        <v>276.82249999999999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0.54830000000000001</v>
      </c>
      <c r="C52" s="446">
        <v>228.8844</v>
      </c>
      <c r="D52" s="447">
        <v>146.49600000000001</v>
      </c>
      <c r="E52" s="447">
        <v>388.50170000000003</v>
      </c>
      <c r="F52" s="447">
        <v>252.88800000000001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165</v>
      </c>
      <c r="B53" s="361">
        <v>8.0600000000000005E-2</v>
      </c>
      <c r="C53" s="444">
        <v>262.1028</v>
      </c>
      <c r="D53" s="445">
        <v>179.65289999999999</v>
      </c>
      <c r="E53" s="445">
        <v>421.90190000000001</v>
      </c>
      <c r="F53" s="445">
        <v>285.10000000000002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166</v>
      </c>
      <c r="B54" s="365">
        <v>1.7276</v>
      </c>
      <c r="C54" s="446">
        <v>170.54910000000001</v>
      </c>
      <c r="D54" s="447">
        <v>119.92529999999999</v>
      </c>
      <c r="E54" s="447">
        <v>233.01339999999999</v>
      </c>
      <c r="F54" s="447">
        <v>175.31440000000001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167</v>
      </c>
      <c r="B55" s="361">
        <v>0.1671</v>
      </c>
      <c r="C55" s="444">
        <v>170.9769</v>
      </c>
      <c r="D55" s="445">
        <v>158.2713</v>
      </c>
      <c r="E55" s="445">
        <v>193.4889</v>
      </c>
      <c r="F55" s="445">
        <v>175.03980000000001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168</v>
      </c>
      <c r="B56" s="365">
        <v>0.28560000000000002</v>
      </c>
      <c r="C56" s="446">
        <v>205.67670000000001</v>
      </c>
      <c r="D56" s="447">
        <v>121.6198</v>
      </c>
      <c r="E56" s="447">
        <v>408.02179999999998</v>
      </c>
      <c r="F56" s="447">
        <v>210.12629999999999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169</v>
      </c>
      <c r="B57" s="361">
        <v>0.48449999999999999</v>
      </c>
      <c r="C57" s="444">
        <v>199.38470000000001</v>
      </c>
      <c r="D57" s="445">
        <v>135.77789999999999</v>
      </c>
      <c r="E57" s="445">
        <v>274.64319999999998</v>
      </c>
      <c r="F57" s="445">
        <v>205.71629999999999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170</v>
      </c>
      <c r="B58" s="365">
        <v>9.74E-2</v>
      </c>
      <c r="C58" s="446">
        <v>258.61880000000002</v>
      </c>
      <c r="D58" s="447">
        <v>160.1397</v>
      </c>
      <c r="E58" s="447">
        <v>365.16329999999999</v>
      </c>
      <c r="F58" s="447">
        <v>261.47410000000002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171</v>
      </c>
      <c r="B59" s="361">
        <v>0.4874</v>
      </c>
      <c r="C59" s="444">
        <v>271.54719999999998</v>
      </c>
      <c r="D59" s="445">
        <v>155.28100000000001</v>
      </c>
      <c r="E59" s="445">
        <v>355.28339999999997</v>
      </c>
      <c r="F59" s="445">
        <v>270.20949999999999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172</v>
      </c>
      <c r="B60" s="365">
        <v>0.1842</v>
      </c>
      <c r="C60" s="446">
        <v>162.10939999999999</v>
      </c>
      <c r="D60" s="447">
        <v>148.4076</v>
      </c>
      <c r="E60" s="447">
        <v>180.34440000000001</v>
      </c>
      <c r="F60" s="447">
        <v>164.2499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173</v>
      </c>
      <c r="B61" s="361">
        <v>0.40560000000000002</v>
      </c>
      <c r="C61" s="444">
        <v>228.42939999999999</v>
      </c>
      <c r="D61" s="445">
        <v>174.09110000000001</v>
      </c>
      <c r="E61" s="445">
        <v>389.17020000000002</v>
      </c>
      <c r="F61" s="445">
        <v>255.91290000000001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174</v>
      </c>
      <c r="B62" s="365">
        <v>3.5505</v>
      </c>
      <c r="C62" s="446">
        <v>164.83109999999999</v>
      </c>
      <c r="D62" s="447">
        <v>117.7389</v>
      </c>
      <c r="E62" s="447">
        <v>228.8434</v>
      </c>
      <c r="F62" s="447">
        <v>172.4931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175</v>
      </c>
      <c r="B63" s="361">
        <v>0.36480000000000001</v>
      </c>
      <c r="C63" s="444">
        <v>183.3588</v>
      </c>
      <c r="D63" s="445">
        <v>153.23159999999999</v>
      </c>
      <c r="E63" s="445">
        <v>213.0102</v>
      </c>
      <c r="F63" s="445">
        <v>184.8133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176</v>
      </c>
      <c r="B64" s="365">
        <v>8.7800000000000003E-2</v>
      </c>
      <c r="C64" s="446">
        <v>291.90300000000002</v>
      </c>
      <c r="D64" s="447">
        <v>227.56389999999999</v>
      </c>
      <c r="E64" s="447">
        <v>345.52789999999999</v>
      </c>
      <c r="F64" s="447">
        <v>293.0471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177</v>
      </c>
      <c r="B65" s="361">
        <v>8.7499999999999994E-2</v>
      </c>
      <c r="C65" s="444">
        <v>225.52860000000001</v>
      </c>
      <c r="D65" s="445">
        <v>165.32149999999999</v>
      </c>
      <c r="E65" s="445">
        <v>296.38600000000002</v>
      </c>
      <c r="F65" s="445">
        <v>227.7585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178</v>
      </c>
      <c r="B66" s="365">
        <v>1.7464</v>
      </c>
      <c r="C66" s="446">
        <v>222.98589999999999</v>
      </c>
      <c r="D66" s="447">
        <v>137.15</v>
      </c>
      <c r="E66" s="447">
        <v>293.40100000000001</v>
      </c>
      <c r="F66" s="447">
        <v>220.3321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179</v>
      </c>
      <c r="B67" s="361">
        <v>0.42349999999999999</v>
      </c>
      <c r="C67" s="444">
        <v>261.84500000000003</v>
      </c>
      <c r="D67" s="445">
        <v>199.43369999999999</v>
      </c>
      <c r="E67" s="445">
        <v>348.58969999999999</v>
      </c>
      <c r="F67" s="445">
        <v>269.29090000000002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180</v>
      </c>
      <c r="B68" s="365">
        <v>0.16619999999999999</v>
      </c>
      <c r="C68" s="446">
        <v>217.3817</v>
      </c>
      <c r="D68" s="447">
        <v>177.423</v>
      </c>
      <c r="E68" s="447">
        <v>269.18110000000001</v>
      </c>
      <c r="F68" s="447">
        <v>221.04490000000001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181</v>
      </c>
      <c r="B69" s="361">
        <v>7.3200000000000001E-2</v>
      </c>
      <c r="C69" s="444">
        <v>236.03989999999999</v>
      </c>
      <c r="D69" s="445">
        <v>172.86850000000001</v>
      </c>
      <c r="E69" s="445">
        <v>268.2971</v>
      </c>
      <c r="F69" s="445">
        <v>230.857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182</v>
      </c>
      <c r="B70" s="365">
        <v>1.1639999999999999</v>
      </c>
      <c r="C70" s="446">
        <v>256.09140000000002</v>
      </c>
      <c r="D70" s="447">
        <v>169.95910000000001</v>
      </c>
      <c r="E70" s="447">
        <v>314.64370000000002</v>
      </c>
      <c r="F70" s="447">
        <v>247.935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183</v>
      </c>
      <c r="B71" s="361">
        <v>9.3200000000000005E-2</v>
      </c>
      <c r="C71" s="444">
        <v>332.28449999999998</v>
      </c>
      <c r="D71" s="445">
        <v>217.1756</v>
      </c>
      <c r="E71" s="445">
        <v>382.79379999999998</v>
      </c>
      <c r="F71" s="445">
        <v>317.12939999999998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184</v>
      </c>
      <c r="B72" s="365">
        <v>3.6600000000000001E-2</v>
      </c>
      <c r="C72" s="446">
        <v>288.14980000000003</v>
      </c>
      <c r="D72" s="447">
        <v>139.27709999999999</v>
      </c>
      <c r="E72" s="447">
        <v>324.60140000000001</v>
      </c>
      <c r="F72" s="447">
        <v>273.82740000000001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185</v>
      </c>
      <c r="B73" s="361">
        <v>0.27400000000000002</v>
      </c>
      <c r="C73" s="444">
        <v>229.012</v>
      </c>
      <c r="D73" s="445">
        <v>152.75219999999999</v>
      </c>
      <c r="E73" s="445">
        <v>288.90859999999998</v>
      </c>
      <c r="F73" s="445">
        <v>228.79519999999999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186</v>
      </c>
      <c r="B74" s="365">
        <v>0.28849999999999998</v>
      </c>
      <c r="C74" s="446">
        <v>265.64049999999997</v>
      </c>
      <c r="D74" s="447">
        <v>233.35059999999999</v>
      </c>
      <c r="E74" s="447">
        <v>343.26119999999997</v>
      </c>
      <c r="F74" s="447">
        <v>274.69510000000002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187</v>
      </c>
      <c r="B75" s="361">
        <v>0.1923</v>
      </c>
      <c r="C75" s="444">
        <v>212.31559999999999</v>
      </c>
      <c r="D75" s="445">
        <v>160.20779999999999</v>
      </c>
      <c r="E75" s="445">
        <v>284.93079999999998</v>
      </c>
      <c r="F75" s="445">
        <v>217.8356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188</v>
      </c>
      <c r="B76" s="365">
        <v>0.43690000000000001</v>
      </c>
      <c r="C76" s="446">
        <v>280.45069999999998</v>
      </c>
      <c r="D76" s="447">
        <v>212.80279999999999</v>
      </c>
      <c r="E76" s="447">
        <v>305.66210000000001</v>
      </c>
      <c r="F76" s="447">
        <v>266.32209999999998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189</v>
      </c>
      <c r="B77" s="361">
        <v>3.27E-2</v>
      </c>
      <c r="C77" s="444">
        <v>162.44030000000001</v>
      </c>
      <c r="D77" s="445">
        <v>105.82</v>
      </c>
      <c r="E77" s="445">
        <v>278.86040000000003</v>
      </c>
      <c r="F77" s="445">
        <v>178.16679999999999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190</v>
      </c>
      <c r="B78" s="365">
        <v>0.17680000000000001</v>
      </c>
      <c r="C78" s="446">
        <v>290.20179999999999</v>
      </c>
      <c r="D78" s="447">
        <v>160.09970000000001</v>
      </c>
      <c r="E78" s="447">
        <v>349.33010000000002</v>
      </c>
      <c r="F78" s="447">
        <v>278.64879999999999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191</v>
      </c>
      <c r="B79" s="361">
        <v>4.1399999999999999E-2</v>
      </c>
      <c r="C79" s="444">
        <v>318.14980000000003</v>
      </c>
      <c r="D79" s="445">
        <v>212.35249999999999</v>
      </c>
      <c r="E79" s="445">
        <v>355.66160000000002</v>
      </c>
      <c r="F79" s="445">
        <v>287.18619999999999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192</v>
      </c>
      <c r="B80" s="365">
        <v>0.27229999999999999</v>
      </c>
      <c r="C80" s="446">
        <v>256.27980000000002</v>
      </c>
      <c r="D80" s="447">
        <v>205.3005</v>
      </c>
      <c r="E80" s="447">
        <v>333.97</v>
      </c>
      <c r="F80" s="447">
        <v>264.19889999999998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193</v>
      </c>
      <c r="B81" s="361">
        <v>1.8713</v>
      </c>
      <c r="C81" s="444">
        <v>167.5026</v>
      </c>
      <c r="D81" s="445">
        <v>139.88</v>
      </c>
      <c r="E81" s="445">
        <v>222.17910000000001</v>
      </c>
      <c r="F81" s="445">
        <v>174.83600000000001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194</v>
      </c>
      <c r="B82" s="365">
        <v>2.0743</v>
      </c>
      <c r="C82" s="446">
        <v>175.95869999999999</v>
      </c>
      <c r="D82" s="447">
        <v>137.51</v>
      </c>
      <c r="E82" s="447">
        <v>329.78930000000003</v>
      </c>
      <c r="F82" s="447">
        <v>194.78280000000001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195</v>
      </c>
      <c r="B83" s="361">
        <v>0.1229</v>
      </c>
      <c r="C83" s="444">
        <v>257.25990000000002</v>
      </c>
      <c r="D83" s="445">
        <v>213.26580000000001</v>
      </c>
      <c r="E83" s="445">
        <v>313.60680000000002</v>
      </c>
      <c r="F83" s="445">
        <v>261.35250000000002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196</v>
      </c>
      <c r="B84" s="365">
        <v>0.40679999999999999</v>
      </c>
      <c r="C84" s="446">
        <v>172.06440000000001</v>
      </c>
      <c r="D84" s="447">
        <v>103.8</v>
      </c>
      <c r="E84" s="447">
        <v>247.72980000000001</v>
      </c>
      <c r="F84" s="447">
        <v>213.9546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197</v>
      </c>
      <c r="B85" s="361">
        <v>1.607</v>
      </c>
      <c r="C85" s="444">
        <v>208.9905</v>
      </c>
      <c r="D85" s="445">
        <v>139.1396</v>
      </c>
      <c r="E85" s="445">
        <v>260.00060000000002</v>
      </c>
      <c r="F85" s="445">
        <v>208.1994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198</v>
      </c>
      <c r="B86" s="365">
        <v>1.1346000000000001</v>
      </c>
      <c r="C86" s="446">
        <v>140.98849999999999</v>
      </c>
      <c r="D86" s="447">
        <v>111.01</v>
      </c>
      <c r="E86" s="447">
        <v>173.8415</v>
      </c>
      <c r="F86" s="447">
        <v>141.91659999999999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199</v>
      </c>
      <c r="B87" s="361">
        <v>5.8999999999999997E-2</v>
      </c>
      <c r="C87" s="444">
        <v>228.94839999999999</v>
      </c>
      <c r="D87" s="445">
        <v>196.7115</v>
      </c>
      <c r="E87" s="445">
        <v>283.64249999999998</v>
      </c>
      <c r="F87" s="445">
        <v>236.23259999999999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200</v>
      </c>
      <c r="B88" s="365">
        <v>4.7500000000000001E-2</v>
      </c>
      <c r="C88" s="446">
        <v>136.98589999999999</v>
      </c>
      <c r="D88" s="447">
        <v>109.2</v>
      </c>
      <c r="E88" s="447">
        <v>204.33410000000001</v>
      </c>
      <c r="F88" s="447">
        <v>152.20740000000001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201</v>
      </c>
      <c r="B89" s="361">
        <v>1.1271</v>
      </c>
      <c r="C89" s="444">
        <v>198.435</v>
      </c>
      <c r="D89" s="445">
        <v>108.90179999999999</v>
      </c>
      <c r="E89" s="445">
        <v>250.58869999999999</v>
      </c>
      <c r="F89" s="445">
        <v>190.8836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202</v>
      </c>
      <c r="B90" s="365">
        <v>8.1199999999999994E-2</v>
      </c>
      <c r="C90" s="446">
        <v>131.52959999999999</v>
      </c>
      <c r="D90" s="447">
        <v>109.33</v>
      </c>
      <c r="E90" s="447">
        <v>234.721</v>
      </c>
      <c r="F90" s="447">
        <v>155.2276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203</v>
      </c>
      <c r="B91" s="361">
        <v>6.4399999999999999E-2</v>
      </c>
      <c r="C91" s="444">
        <v>142.80000000000001</v>
      </c>
      <c r="D91" s="445">
        <v>112.5</v>
      </c>
      <c r="E91" s="445">
        <v>200.13480000000001</v>
      </c>
      <c r="F91" s="445">
        <v>149.12880000000001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/>
      <c r="B92" s="365"/>
      <c r="C92" s="446"/>
      <c r="D92" s="447"/>
      <c r="E92" s="447"/>
      <c r="F92" s="447"/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/>
      <c r="B93" s="361"/>
      <c r="C93" s="444"/>
      <c r="D93" s="445"/>
      <c r="E93" s="445"/>
      <c r="F93" s="445"/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/>
      <c r="B94" s="365"/>
      <c r="C94" s="446"/>
      <c r="D94" s="447"/>
      <c r="E94" s="447"/>
      <c r="F94" s="447"/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/>
      <c r="B95" s="361"/>
      <c r="C95" s="444"/>
      <c r="D95" s="445"/>
      <c r="E95" s="445"/>
      <c r="F95" s="445"/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/>
      <c r="B96" s="365"/>
      <c r="C96" s="446"/>
      <c r="D96" s="447"/>
      <c r="E96" s="447"/>
      <c r="F96" s="447"/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/>
      <c r="B97" s="361"/>
      <c r="C97" s="444"/>
      <c r="D97" s="445"/>
      <c r="E97" s="445"/>
      <c r="F97" s="445"/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/>
      <c r="B98" s="365"/>
      <c r="C98" s="446"/>
      <c r="D98" s="447"/>
      <c r="E98" s="447"/>
      <c r="F98" s="447"/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/>
      <c r="B99" s="361"/>
      <c r="C99" s="444"/>
      <c r="D99" s="445"/>
      <c r="E99" s="445"/>
      <c r="F99" s="445"/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/>
      <c r="B100" s="365"/>
      <c r="C100" s="446"/>
      <c r="D100" s="447"/>
      <c r="E100" s="447"/>
      <c r="F100" s="447"/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/>
      <c r="B101" s="361"/>
      <c r="C101" s="444"/>
      <c r="D101" s="445"/>
      <c r="E101" s="445"/>
      <c r="F101" s="445"/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/>
      <c r="B102" s="365"/>
      <c r="C102" s="446"/>
      <c r="D102" s="447"/>
      <c r="E102" s="447"/>
      <c r="F102" s="447"/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/>
      <c r="B103" s="361"/>
      <c r="C103" s="444"/>
      <c r="D103" s="445"/>
      <c r="E103" s="445"/>
      <c r="F103" s="445"/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/>
      <c r="B104" s="365"/>
      <c r="C104" s="446"/>
      <c r="D104" s="447"/>
      <c r="E104" s="447"/>
      <c r="F104" s="447"/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/>
      <c r="B105" s="361"/>
      <c r="C105" s="444"/>
      <c r="D105" s="445"/>
      <c r="E105" s="445"/>
      <c r="F105" s="445"/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/>
      <c r="B106" s="365"/>
      <c r="C106" s="446"/>
      <c r="D106" s="447"/>
      <c r="E106" s="447"/>
      <c r="F106" s="447"/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/>
      <c r="B107" s="361"/>
      <c r="C107" s="444"/>
      <c r="D107" s="445"/>
      <c r="E107" s="445"/>
      <c r="F107" s="445"/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/>
      <c r="B108" s="365"/>
      <c r="C108" s="446"/>
      <c r="D108" s="447"/>
      <c r="E108" s="447"/>
      <c r="F108" s="447"/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/>
      <c r="B109" s="361"/>
      <c r="C109" s="444"/>
      <c r="D109" s="445"/>
      <c r="E109" s="445"/>
      <c r="F109" s="445"/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/>
      <c r="B110" s="365"/>
      <c r="C110" s="446"/>
      <c r="D110" s="447"/>
      <c r="E110" s="447"/>
      <c r="F110" s="447"/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/>
      <c r="B111" s="361"/>
      <c r="C111" s="444"/>
      <c r="D111" s="445"/>
      <c r="E111" s="445"/>
      <c r="F111" s="445"/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/>
      <c r="B112" s="365"/>
      <c r="C112" s="446"/>
      <c r="D112" s="447"/>
      <c r="E112" s="447"/>
      <c r="F112" s="447"/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/>
      <c r="B113" s="361"/>
      <c r="C113" s="444"/>
      <c r="D113" s="445"/>
      <c r="E113" s="445"/>
      <c r="F113" s="445"/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/>
      <c r="B114" s="365"/>
      <c r="C114" s="446"/>
      <c r="D114" s="447"/>
      <c r="E114" s="447"/>
      <c r="F114" s="447"/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/>
      <c r="B115" s="361"/>
      <c r="C115" s="444"/>
      <c r="D115" s="445"/>
      <c r="E115" s="445"/>
      <c r="F115" s="445"/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/>
      <c r="B116" s="365"/>
      <c r="C116" s="446"/>
      <c r="D116" s="447"/>
      <c r="E116" s="447"/>
      <c r="F116" s="447"/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/>
      <c r="B117" s="361"/>
      <c r="C117" s="444"/>
      <c r="D117" s="445"/>
      <c r="E117" s="445"/>
      <c r="F117" s="445"/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/>
      <c r="B118" s="365"/>
      <c r="C118" s="446"/>
      <c r="D118" s="447"/>
      <c r="E118" s="447"/>
      <c r="F118" s="447"/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/>
      <c r="B119" s="361"/>
      <c r="C119" s="444"/>
      <c r="D119" s="445"/>
      <c r="E119" s="445"/>
      <c r="F119" s="445"/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/>
      <c r="B120" s="365"/>
      <c r="C120" s="446"/>
      <c r="D120" s="447"/>
      <c r="E120" s="447"/>
      <c r="F120" s="447"/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/>
      <c r="B121" s="361"/>
      <c r="C121" s="444"/>
      <c r="D121" s="445"/>
      <c r="E121" s="445"/>
      <c r="F121" s="445"/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/>
      <c r="B122" s="365"/>
      <c r="C122" s="446"/>
      <c r="D122" s="447"/>
      <c r="E122" s="447"/>
      <c r="F122" s="447"/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/>
      <c r="B123" s="361"/>
      <c r="C123" s="444"/>
      <c r="D123" s="445"/>
      <c r="E123" s="445"/>
      <c r="F123" s="445"/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/>
      <c r="B124" s="365"/>
      <c r="C124" s="446"/>
      <c r="D124" s="447"/>
      <c r="E124" s="447"/>
      <c r="F124" s="447"/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/>
      <c r="B125" s="361"/>
      <c r="C125" s="444"/>
      <c r="D125" s="445"/>
      <c r="E125" s="445"/>
      <c r="F125" s="445"/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/>
      <c r="B126" s="365"/>
      <c r="C126" s="446"/>
      <c r="D126" s="447"/>
      <c r="E126" s="447"/>
      <c r="F126" s="447"/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/>
      <c r="B127" s="361"/>
      <c r="C127" s="444"/>
      <c r="D127" s="445"/>
      <c r="E127" s="445"/>
      <c r="F127" s="445"/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/>
      <c r="B128" s="365"/>
      <c r="C128" s="446"/>
      <c r="D128" s="447"/>
      <c r="E128" s="447"/>
      <c r="F128" s="447"/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/>
      <c r="B129" s="361"/>
      <c r="C129" s="444"/>
      <c r="D129" s="445"/>
      <c r="E129" s="445"/>
      <c r="F129" s="445"/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/>
      <c r="B130" s="365"/>
      <c r="C130" s="446"/>
      <c r="D130" s="447"/>
      <c r="E130" s="447"/>
      <c r="F130" s="447"/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/>
      <c r="B131" s="361"/>
      <c r="C131" s="444"/>
      <c r="D131" s="445"/>
      <c r="E131" s="445"/>
      <c r="F131" s="445"/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/>
      <c r="B132" s="365"/>
      <c r="C132" s="446"/>
      <c r="D132" s="447"/>
      <c r="E132" s="447"/>
      <c r="F132" s="447"/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/>
      <c r="B133" s="361"/>
      <c r="C133" s="444"/>
      <c r="D133" s="445"/>
      <c r="E133" s="445"/>
      <c r="F133" s="445"/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/>
      <c r="B134" s="365"/>
      <c r="C134" s="446"/>
      <c r="D134" s="447"/>
      <c r="E134" s="447"/>
      <c r="F134" s="447"/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/>
      <c r="B135" s="361"/>
      <c r="C135" s="444"/>
      <c r="D135" s="445"/>
      <c r="E135" s="445"/>
      <c r="F135" s="445"/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/>
      <c r="B136" s="365"/>
      <c r="C136" s="446"/>
      <c r="D136" s="447"/>
      <c r="E136" s="447"/>
      <c r="F136" s="447"/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/>
      <c r="B137" s="361"/>
      <c r="C137" s="444"/>
      <c r="D137" s="445"/>
      <c r="E137" s="445"/>
      <c r="F137" s="445"/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/>
      <c r="B138" s="365"/>
      <c r="C138" s="446"/>
      <c r="D138" s="447"/>
      <c r="E138" s="447"/>
      <c r="F138" s="447"/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/>
      <c r="B139" s="361"/>
      <c r="C139" s="444"/>
      <c r="D139" s="445"/>
      <c r="E139" s="445"/>
      <c r="F139" s="445"/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/>
      <c r="B140" s="365"/>
      <c r="C140" s="446"/>
      <c r="D140" s="447"/>
      <c r="E140" s="447"/>
      <c r="F140" s="447"/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/>
      <c r="B141" s="361"/>
      <c r="C141" s="444"/>
      <c r="D141" s="445"/>
      <c r="E141" s="445"/>
      <c r="F141" s="445"/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/>
      <c r="B142" s="365"/>
      <c r="C142" s="446"/>
      <c r="D142" s="447"/>
      <c r="E142" s="447"/>
      <c r="F142" s="447"/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/>
      <c r="B143" s="361"/>
      <c r="C143" s="444"/>
      <c r="D143" s="445"/>
      <c r="E143" s="445"/>
      <c r="F143" s="445"/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/>
      <c r="B144" s="365"/>
      <c r="C144" s="446"/>
      <c r="D144" s="447"/>
      <c r="E144" s="447"/>
      <c r="F144" s="447"/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/>
      <c r="B145" s="361"/>
      <c r="C145" s="444"/>
      <c r="D145" s="445"/>
      <c r="E145" s="445"/>
      <c r="F145" s="445"/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/>
      <c r="B146" s="365"/>
      <c r="C146" s="446"/>
      <c r="D146" s="447"/>
      <c r="E146" s="447"/>
      <c r="F146" s="447"/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/>
      <c r="B147" s="361"/>
      <c r="C147" s="444"/>
      <c r="D147" s="445"/>
      <c r="E147" s="445"/>
      <c r="F147" s="445"/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/>
      <c r="B148" s="365"/>
      <c r="C148" s="446"/>
      <c r="D148" s="447"/>
      <c r="E148" s="447"/>
      <c r="F148" s="447"/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/>
      <c r="B149" s="361"/>
      <c r="C149" s="444"/>
      <c r="D149" s="445"/>
      <c r="E149" s="445"/>
      <c r="F149" s="445"/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/>
      <c r="B150" s="365"/>
      <c r="C150" s="446"/>
      <c r="D150" s="447"/>
      <c r="E150" s="447"/>
      <c r="F150" s="447"/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/>
      <c r="B151" s="361"/>
      <c r="C151" s="444"/>
      <c r="D151" s="445"/>
      <c r="E151" s="445"/>
      <c r="F151" s="445"/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/>
      <c r="B152" s="365"/>
      <c r="C152" s="446"/>
      <c r="D152" s="447"/>
      <c r="E152" s="447"/>
      <c r="F152" s="447"/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/>
      <c r="B153" s="361"/>
      <c r="C153" s="444"/>
      <c r="D153" s="445"/>
      <c r="E153" s="445"/>
      <c r="F153" s="445"/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/>
      <c r="B154" s="365"/>
      <c r="C154" s="446"/>
      <c r="D154" s="447"/>
      <c r="E154" s="447"/>
      <c r="F154" s="447"/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/>
      <c r="B155" s="361"/>
      <c r="C155" s="444"/>
      <c r="D155" s="445"/>
      <c r="E155" s="445"/>
      <c r="F155" s="445"/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/>
      <c r="B156" s="365"/>
      <c r="C156" s="446"/>
      <c r="D156" s="447"/>
      <c r="E156" s="447"/>
      <c r="F156" s="447"/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/>
      <c r="B157" s="361"/>
      <c r="C157" s="444"/>
      <c r="D157" s="445"/>
      <c r="E157" s="445"/>
      <c r="F157" s="445"/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/>
      <c r="B158" s="365"/>
      <c r="C158" s="446"/>
      <c r="D158" s="447"/>
      <c r="E158" s="447"/>
      <c r="F158" s="447"/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/>
      <c r="B159" s="361"/>
      <c r="C159" s="444"/>
      <c r="D159" s="445"/>
      <c r="E159" s="445"/>
      <c r="F159" s="445"/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2024-03-20T09:59:34Z</dcterms:created>
  <dcterms:modified xsi:type="dcterms:W3CDTF">2024-03-20T09:59:35Z</dcterms:modified>
</cp:coreProperties>
</file>