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2\PDF\"/>
    </mc:Choice>
  </mc:AlternateContent>
  <xr:revisionPtr revIDLastSave="0" documentId="13_ncr:1_{E858C49B-F8F1-4331-8C16-BC0DC154815D}" xr6:coauthVersionLast="47" xr6:coauthVersionMax="47" xr10:uidLastSave="{00000000-0000-0000-0000-000000000000}"/>
  <bookViews>
    <workbookView xWindow="-120" yWindow="-120" windowWidth="29040" windowHeight="18240" xr2:uid="{742D631F-744C-4907-AAC1-7950382CC825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'MZS-M8'!$A$12:$L$112</definedName>
    <definedName name="_xlnm.Print_Area" localSheetId="4">'MZS-T0'!$A$1:$F$35</definedName>
    <definedName name="_xlnm.Print_Area" localSheetId="5">'MZS-T8'!$A$14:$G$108</definedName>
    <definedName name="_xlnm.Print_Area" localSheetId="6">'MZS-V0'!$A$1:$F$31</definedName>
    <definedName name="_xlnm.Print_Area" localSheetId="7">'MZS-V1'!$A$1:$F$48</definedName>
    <definedName name="_xlnm.Print_Area" localSheetId="8">'MZS-V8'!$A$13:$F$111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<sst xmlns="http://schemas.openxmlformats.org/spreadsheetml/2006/main" count="868" uniqueCount="286">
  <si>
    <t>MZS-M0</t>
  </si>
  <si>
    <t>CZ051</t>
  </si>
  <si>
    <t>ISPV2022Q4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</si>
  <si>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</si>
  <si>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</si>
  <si>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</si>
  <si>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</si>
  <si>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</si>
  <si>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</si>
  <si>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</si>
  <si>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</si>
  <si>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</si>
  <si>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</si>
  <si>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</si>
  <si>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</si>
  <si>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</si>
  <si>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</si>
  <si>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</si>
  <si>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</si>
  <si>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</si>
  <si>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</si>
  <si>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</si>
  <si>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</si>
  <si>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</si>
  <si>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</si>
  <si>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</si>
  <si>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</si>
  <si>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</si>
  <si>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</si>
  <si>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</si>
  <si>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</si>
  <si>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</si>
  <si>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</si>
  <si>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</si>
  <si>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</si>
  <si>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</si>
  <si>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</si>
  <si>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</si>
  <si>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</si>
  <si>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</si>
  <si>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</si>
  <si>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</si>
  <si>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</si>
  <si>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</si>
  <si>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</si>
  <si>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</si>
  <si>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</si>
  <si>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</si>
  <si>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</si>
  <si>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</si>
  <si>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</si>
  <si>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</si>
  <si>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</si>
  <si>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</si>
  <si>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</si>
  <si>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</si>
  <si>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</si>
  <si>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</si>
  <si>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</si>
  <si>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</si>
  <si>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</si>
  <si>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</si>
  <si>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</si>
  <si>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</si>
  <si>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</si>
  <si>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</si>
  <si>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</si>
  <si>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</si>
  <si>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</si>
  <si>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</si>
  <si>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</si>
  <si>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</si>
  <si>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</si>
  <si>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</si>
  <si>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</si>
  <si>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</si>
  <si>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</si>
  <si>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</si>
  <si>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</si>
  <si>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</si>
  <si>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</si>
  <si>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</si>
  <si>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</si>
  <si>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</si>
  <si>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*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</si>
  <si>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</si>
  <si>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</si>
  <si>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</si>
  <si>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</si>
  <si>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</si>
  <si>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</si>
  <si>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</si>
  <si>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</si>
  <si>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</si>
  <si>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</si>
  <si>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</si>
  <si>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</si>
  <si>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</si>
  <si>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</si>
  <si>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</si>
  <si>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</si>
  <si>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</si>
  <si>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</si>
  <si>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</si>
  <si>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</si>
  <si>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</si>
  <si>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</si>
  <si>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</si>
  <si>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</si>
  <si>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</si>
  <si>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</si>
  <si>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</si>
  <si>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</si>
  <si>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</si>
  <si>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</si>
  <si>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</si>
  <si>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</si>
  <si>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</si>
  <si>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</si>
  <si>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</si>
  <si>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</si>
  <si>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</si>
  <si>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</si>
  <si>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</si>
  <si>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</si>
  <si>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</si>
  <si>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</si>
  <si>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</si>
  <si>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</si>
  <si>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</si>
  <si>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</si>
  <si>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1323 Řídící pracovníci ve stavebnictví a zeměměřictví</t>
  </si>
  <si>
    <t>1324 Řídící pracovníci v dopravě, logistice a příbuzných oborech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</si>
  <si>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</si>
  <si>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</si>
  <si>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</si>
  <si>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2131 Biologové, botanici, zoologové a příbuzní specialisté</t>
  </si>
  <si>
    <t>2141 Specialisté v oblasti průmysl.inženýrství a příbuz.oblastech</t>
  </si>
  <si>
    <t>2142 Stavební inženýři</t>
  </si>
  <si>
    <t>2144 Strojní inženýři</t>
  </si>
  <si>
    <t>2151 Inženýři elektrotechnici a energetici</t>
  </si>
  <si>
    <t>2212 Lékaři specialisté</t>
  </si>
  <si>
    <t>2221 Všeobecné sestry se specializací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</si>
  <si>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</si>
  <si>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</si>
  <si>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</si>
  <si>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</si>
  <si>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</si>
  <si>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2433 Specialisté prodeje a nákupu produktů a služeb (kromě ICT)</t>
  </si>
  <si>
    <t>2522 Systémoví administrátoři, správci počítačových sítí</t>
  </si>
  <si>
    <t>3111 Technici v chem. a fyzikálních vědách (kr.chem.inženýrství)</t>
  </si>
  <si>
    <t>3112 Stavební technici</t>
  </si>
  <si>
    <t>3113 Elektrotechnici a technici energetici</t>
  </si>
  <si>
    <t>3115 Strojírenští technici</t>
  </si>
  <si>
    <t>3116 Technici v chemickém inženýrství a příbuzných oborech</t>
  </si>
  <si>
    <t>3117 Důlní a hutní technici a pracovníci v příbuzných oborech</t>
  </si>
  <si>
    <t>3119 Technici v ostatních průmyslových oborech</t>
  </si>
  <si>
    <t>3121 Mistři a příbuzní prac.v těžbě,hutní výrobě,slévárenství</t>
  </si>
  <si>
    <t>3122 Mistři a příbuzní prac.ve výrobě (kr.hutnictví,slévárenství)</t>
  </si>
  <si>
    <t>3123 Mistři a příbuzní pracovníci ve stavebnictví</t>
  </si>
  <si>
    <t>3141 Technici, laboranti v biolog.a příbuz. oborech (kr.zdravot.)</t>
  </si>
  <si>
    <t>3211 Technici a asistenti pro obsluhu lékařských zařízení</t>
  </si>
  <si>
    <t>3212 Odborní laboranti, laboratorní asistenti v obl.zdravotnictví</t>
  </si>
  <si>
    <t>3213 Farmaceutičtí asistenti</t>
  </si>
  <si>
    <t>3221 Všeobecné sestry bez specializace</t>
  </si>
  <si>
    <t>3222 Porodní asistentky bez specializace</t>
  </si>
  <si>
    <t>3256 Praktické sestry</t>
  </si>
  <si>
    <t>3258 Zdravotničtí záchranáři</t>
  </si>
  <si>
    <t>3312 Odborní pracovníci v oblasti peněžnictví</t>
  </si>
  <si>
    <t>3313 Odborní pracovníci účetnictví, ekonomiky, personalistiky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</si>
  <si>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</si>
  <si>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</si>
  <si>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</si>
  <si>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</si>
  <si>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</si>
  <si>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</si>
  <si>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</si>
  <si>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</si>
  <si>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3511 Technici provozu ICT, technici programátoři</t>
  </si>
  <si>
    <t>3513 Technici počítačových sítí a systémů</t>
  </si>
  <si>
    <t>4110 Všeobecní administrativní pracovníci</t>
  </si>
  <si>
    <t>4211 Pokladníci ve fin.institucích,na poštách,prac.v příb.oborech</t>
  </si>
  <si>
    <t>4212 Bookmakeři, krupiéři a pracovníci v příbuzných oborech</t>
  </si>
  <si>
    <t>4222 Pracovníci v zákaznických kontaktních centrech</t>
  </si>
  <si>
    <t>4311 Úředníci v oblasti účetnictví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</si>
  <si>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</si>
  <si>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</si>
  <si>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</si>
  <si>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</si>
  <si>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</si>
  <si>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5222 Vedoucí pracovních týmů v prodejnách</t>
  </si>
  <si>
    <t>5223 Prodavači v prodejnách</t>
  </si>
  <si>
    <t>5230 Pokladníci a prodavači vstupenek a jízdenek</t>
  </si>
  <si>
    <t>5321 Ošetřovatelé a prac. sociálních služeb v obl. pobytové péče</t>
  </si>
  <si>
    <t>6210 Kvalifikovaní pracovníci v lesnictví a příbuzných oblastech</t>
  </si>
  <si>
    <t>7119 Ostatní řemeslníci, kvalifikovaní prac.hl. stavební výroby</t>
  </si>
  <si>
    <t>7126 Instalatéři,potrubáři,stavební zámečníci a stavební klempíři</t>
  </si>
  <si>
    <t>7222 Nástrojaři a příbuzní pracovníci</t>
  </si>
  <si>
    <t>7223 Seřizovači a obsluha obráběcích strojů (kr.dřevoobráběcích)</t>
  </si>
  <si>
    <t>7231 Mechanici a opraváři motorových vozidel</t>
  </si>
  <si>
    <t>7233 Mechanici a opraváři zeměděl.,průmysl. a j.strojů, zařízení</t>
  </si>
  <si>
    <t>7411 Stavební a provozní elektrikáři</t>
  </si>
  <si>
    <t>7412 Elektromechanici</t>
  </si>
  <si>
    <t>7421 Mechanici a opraváři elektronických přístrojů</t>
  </si>
  <si>
    <t>7512 Pekaři, cukráři (kromě šéfcukrářů) a výrobci cukrovinek</t>
  </si>
  <si>
    <t>7543 Kvalitáři, testovači výrobků, laboranti (kr.potravin,nápojů)</t>
  </si>
  <si>
    <t>8112 Obsluha zařízení na úpravu rudných a nerudných surovin</t>
  </si>
  <si>
    <t>8131 Obsluha strojů a zařízení pro chemickou výrobu</t>
  </si>
  <si>
    <t>8142 Obsluha strojů na výrobu a zpracování výrobků z plastu</t>
  </si>
  <si>
    <t>8160 Obsluha strojů na výrobu potravin a příbuzných výrobků</t>
  </si>
  <si>
    <t>8181 Obsluha strojů a zařízení na výrobu skla,keramiky,stavebnin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</si>
  <si>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</si>
  <si>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</si>
  <si>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</si>
  <si>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</si>
  <si>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</si>
  <si>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</si>
  <si>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8322 Řidiči osobních a malých dodávkových automobilů, taxikáři</t>
  </si>
  <si>
    <t>8344 Obsluha vysokozdvižných a jiných vozíků a skladníci</t>
  </si>
  <si>
    <t>9112 Uklízeči a pomocníci v hotelích,admin.,průmysl.a j.objektech</t>
  </si>
  <si>
    <t>9321 Ruční baliči, plniči a etiketovači</t>
  </si>
  <si>
    <t>9329 Ostatní pomocní pracovníci ve výrobě</t>
  </si>
  <si>
    <t>9333 Pomocní manipulační pracovníci (kromě výroby)</t>
  </si>
  <si>
    <t>9411 Pracovníci pro přípravu rychlého občerstvení</t>
  </si>
  <si>
    <t>9612 Třídiči odpadů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</si>
  <si>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</si>
  <si>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</si>
  <si>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</si>
  <si>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</si>
  <si>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</si>
  <si>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</si>
  <si>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</si>
  <si>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</si>
  <si>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</si>
  <si>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</si>
  <si>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</si>
  <si>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</si>
  <si>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</si>
  <si>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</si>
  <si>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</si>
  <si>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</si>
  <si>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</si>
  <si>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</si>
  <si>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</si>
  <si>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</si>
  <si>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</si>
  <si>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</si>
  <si>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</si>
  <si>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</si>
  <si>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</si>
  <si>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</si>
  <si>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</si>
  <si>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</si>
  <si>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</si>
  <si>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</si>
  <si>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</si>
  <si>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</si>
  <si>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</si>
  <si>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</si>
  <si>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</si>
  <si>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</si>
  <si>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</si>
  <si>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</si>
  <si>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</si>
  <si>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</si>
  <si>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</si>
  <si>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</si>
  <si>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</si>
  <si>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</si>
  <si>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</si>
  <si>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</si>
  <si>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</si>
  <si>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</si>
  <si>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</si>
  <si>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</si>
  <si>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2022</t>
  </si>
  <si>
    <t>Liberecký kraj</t>
  </si>
  <si>
    <t>Index mediánu hrubé měsíční mzdy vůči roku 2021 .......................................................................................…......…</t>
  </si>
  <si>
    <t>RSCP - mzdová sféra                             4. čtvrtletí 2022</t>
  </si>
  <si>
    <t>RSCP - mzdová sféra                       4. čtvrtletí 2022</t>
  </si>
  <si>
    <t>Index mediánu hodinového výdělku vůči 4. čtvrtletí 2021 .........................................................................................................................</t>
  </si>
  <si>
    <t>Průměrná měsíční odpracovaná doba bez přesčasu 83 %</t>
  </si>
  <si>
    <t>Průměrná měsíční neodpracovaná doba 17 %</t>
  </si>
  <si>
    <t>Dovolená 8 %</t>
  </si>
  <si>
    <t>Nemoc 5 %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</si>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</sst>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60924BA0-497A-4081-9794-567FDA239C67}"/>
    <cellStyle name="normal" xfId="6" xr:uid="{2E86AB13-236B-4D4A-A3A9-99CBCA354361}"/>
    <cellStyle name="Normální" xfId="0" builtinId="0"/>
    <cellStyle name="normální 2 4" xfId="15" xr:uid="{38278A6B-0C18-4612-90F9-7B861BFACA75}"/>
    <cellStyle name="normální 3" xfId="3" xr:uid="{26AE1222-DB3C-4FBA-AB23-AE93AB3299DF}"/>
    <cellStyle name="normální_021 ISPV 2" xfId="2" xr:uid="{A7F76050-7D79-43E0-AE5A-AD2B4C085D10}"/>
    <cellStyle name="normální_021 ISPV 2 2" xfId="9" xr:uid="{D0A59F1C-BE0D-4DC6-8D99-4280CF8A05A3}"/>
    <cellStyle name="normální_022 ISPV 2" xfId="1" xr:uid="{FAE5B1EA-F074-4C27-84D5-C11A001ABA34}"/>
    <cellStyle name="normální_022 ISPVNP vaz 2" xfId="4" xr:uid="{110FE127-FD78-4F2A-9FB4-7ABE74BACFC0}"/>
    <cellStyle name="normální_022 ISPVP vaz 2" xfId="5" xr:uid="{B7FC190D-7B93-4F99-814A-A3EDCB6E10EB}"/>
    <cellStyle name="normální_022 ISPVP vaz 3" xfId="11" xr:uid="{5963D853-740C-4AC1-956C-487B9E65DBA5}"/>
    <cellStyle name="normální_994 ISPV podnikatelská sféra 2" xfId="14" xr:uid="{2D9C3F0B-5574-40E1-BCE8-E2CA734DFE38}"/>
    <cellStyle name="normální_ISPV984" xfId="8" xr:uid="{A4F81B86-608B-4773-A5CA-EC64312F6CE0}"/>
    <cellStyle name="normální_ISPV984 2" xfId="17" xr:uid="{5D457FF8-6D3B-4154-B22B-59AC6133B2C3}"/>
    <cellStyle name="normální_M1 vazena" xfId="7" xr:uid="{E33661ED-7805-40EA-9452-7E878E4D8AA2}"/>
    <cellStyle name="normální_M1 vazena 2" xfId="16" xr:uid="{150CEC74-C3AE-4678-8A2C-B6E21C9EA94F}"/>
    <cellStyle name="normální_NewTables var c M5 navrh" xfId="10" xr:uid="{8007EDDD-2E47-430E-9112-D3F40B4CF9F7}"/>
    <cellStyle name="normální_Vystupy_MPSV" xfId="12" xr:uid="{5ED3A286-B70A-46E4-8805-82AEE01CE5EE}"/>
    <cellStyle name="procent 2" xfId="13" xr:uid="{10E4692E-8EF5-4EDE-A7E0-D035FB0175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6157.1173000000017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6157.1173000000017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26112.150600000001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B-4CC3-AEDC-2697426705BC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064B-4CC3-AEDC-2697426705BC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8474.2756000000008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4B-4CC3-AEDC-2697426705BC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15489.065900000001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6157.1173000000017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10388.741499999996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4B-4CC3-AEDC-269742670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39097.987300000001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064B-4CC3-AEDC-269742670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E6B3-4D19-98C7-317A99F72719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E6B3-4D19-98C7-317A99F72719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E6B3-4D19-98C7-317A99F72719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139.64520000000002</c:v>
                </c:pt>
                <c:pt idx="1">
                  <c:v>14.309100000000001</c:v>
                </c:pt>
                <c:pt idx="2">
                  <c:v>8.7845999999999993</c:v>
                </c:pt>
                <c:pt idx="3">
                  <c:v>6.0057999999999936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6B3-4D19-98C7-317A99F72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37.600399999999993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37.600399999999993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154.01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70-4CFB-BC3D-6B65925348E7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5170-4CFB-BC3D-6B65925348E7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49.053400000000011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70-4CFB-BC3D-6B65925348E7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92.813699999999983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37.600399999999993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61.293900000000008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70-4CFB-BC3D-6B6592534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231.01740000000001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5170-4CFB-BC3D-6B6592534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F4E2301-9A8A-4458-960E-732C19F51A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4342594F-931C-4ED6-BB63-AB5822384F58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A8F40F89-7FB7-4C27-84F3-EB1ED0CB5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BCF03FB-4450-4AED-B310-D74EB732BB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1952F947-D498-4F9B-9F8D-48ACF155499F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30B9DF09-E03B-478C-B099-8E577A84EC59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17 %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3121476</xdr:colOff>
      <xdr:row>25</xdr:row>
      <xdr:rowOff>265343</xdr:rowOff>
    </xdr:from>
    <xdr:to>
      <xdr:col>4</xdr:col>
      <xdr:colOff>238124</xdr:colOff>
      <xdr:row>26</xdr:row>
      <xdr:rowOff>210912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56187B3E-C207-4FE6-974D-644026BF6467}"/>
            </a:ext>
          </a:extLst>
        </xdr:cNvPr>
        <xdr:cNvSpPr txBox="1"/>
      </xdr:nvSpPr>
      <xdr:spPr>
        <a:xfrm>
          <a:off x="4169226" y="67137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3136447</xdr:colOff>
      <xdr:row>28</xdr:row>
      <xdr:rowOff>263978</xdr:rowOff>
    </xdr:from>
    <xdr:to>
      <xdr:col>4</xdr:col>
      <xdr:colOff>238125</xdr:colOff>
      <xdr:row>29</xdr:row>
      <xdr:rowOff>161925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C8EF1C21-C807-4E86-97C9-46D8847252F0}"/>
            </a:ext>
          </a:extLst>
        </xdr:cNvPr>
        <xdr:cNvSpPr txBox="1"/>
      </xdr:nvSpPr>
      <xdr:spPr>
        <a:xfrm>
          <a:off x="4184197" y="7598228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3231697</xdr:colOff>
      <xdr:row>30</xdr:row>
      <xdr:rowOff>217714</xdr:rowOff>
    </xdr:from>
    <xdr:to>
      <xdr:col>4</xdr:col>
      <xdr:colOff>88447</xdr:colOff>
      <xdr:row>31</xdr:row>
      <xdr:rowOff>149679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923F82FD-276C-40D6-AB5B-0CE683DAC3B1}"/>
            </a:ext>
          </a:extLst>
        </xdr:cNvPr>
        <xdr:cNvSpPr txBox="1"/>
      </xdr:nvSpPr>
      <xdr:spPr>
        <a:xfrm>
          <a:off x="4279447" y="814251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5A840CED-9FEB-4076-84C7-7C42159A36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CB060A0E-DF35-4D4B-8C6F-90A11FF2A9B2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FE71048D-BA79-4001-9674-521537191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2\RSCP%20MZSPLS.xlsm" TargetMode="External"/><Relationship Id="rId1" Type="http://schemas.openxmlformats.org/officeDocument/2006/relationships/externalLinkPath" Target="/RSCP-a-web-ISPV/RSCP/2022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39097.987300000001</v>
          </cell>
        </row>
        <row r="33">
          <cell r="B33">
            <v>6157.1173000000017</v>
          </cell>
          <cell r="C33">
            <v>26112.150600000001</v>
          </cell>
          <cell r="D33">
            <v>8474.2756000000008</v>
          </cell>
          <cell r="E33">
            <v>10388.741499999996</v>
          </cell>
          <cell r="F33">
            <v>15489.065900000001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139.64520000000002</v>
          </cell>
        </row>
        <row r="25">
          <cell r="H25" t="str">
            <v>Dovolená</v>
          </cell>
          <cell r="I25">
            <v>14.309100000000001</v>
          </cell>
        </row>
        <row r="26">
          <cell r="H26" t="str">
            <v>Nemoc</v>
          </cell>
          <cell r="I26">
            <v>8.7845999999999993</v>
          </cell>
        </row>
        <row r="27">
          <cell r="H27" t="str">
            <v>Jiné</v>
          </cell>
          <cell r="I27">
            <v>6.0057999999999936</v>
          </cell>
        </row>
      </sheetData>
      <sheetData sheetId="7"/>
      <sheetData sheetId="8">
        <row r="16">
          <cell r="D16">
            <v>231.01740000000001</v>
          </cell>
        </row>
        <row r="22">
          <cell r="B22">
            <v>37.600399999999993</v>
          </cell>
          <cell r="C22">
            <v>154.01</v>
          </cell>
          <cell r="D22">
            <v>49.053400000000011</v>
          </cell>
          <cell r="E22">
            <v>61.293900000000008</v>
          </cell>
          <cell r="F22">
            <v>92.813699999999983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7725B-D4D1-4F0A-86CB-3CCF4919D13B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275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276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34586.426200000002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277</v>
      </c>
      <c r="C9" s="37"/>
      <c r="D9" s="33">
        <v>106.17545699999999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19955.033299999999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26112.150600000001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34586.426200000002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44975.167699999998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60464.2336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39097.987300000001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62.8611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17.059999999999999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4.5599999999999996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10.83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171.84809999999999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106.8794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6157.1173000000017</v>
      </c>
      <c r="C33" s="78">
        <v>26112.150600000001</v>
      </c>
      <c r="D33" s="79">
        <v>8474.2756000000008</v>
      </c>
      <c r="E33" s="79">
        <v>10388.741499999996</v>
      </c>
      <c r="F33" s="79">
        <v>15489.065900000001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34839-A8E9-4998-9264-DEB7263071C5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275</v>
      </c>
      <c r="B1" s="2"/>
      <c r="C1" s="2"/>
      <c r="D1" s="3"/>
      <c r="E1" s="2"/>
      <c r="F1" s="3" t="s">
        <v>28</v>
      </c>
      <c r="G1" s="1" t="s">
        <v>275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276</v>
      </c>
      <c r="F4" s="99"/>
      <c r="G4" s="100"/>
      <c r="H4" s="100"/>
      <c r="I4" s="101"/>
      <c r="J4" s="101"/>
      <c r="K4" s="101"/>
      <c r="L4" s="98"/>
      <c r="M4" s="19" t="s">
        <v>276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106.8794</v>
      </c>
      <c r="E12" s="160">
        <v>34586.426200000002</v>
      </c>
      <c r="F12" s="161">
        <v>106.1754</v>
      </c>
      <c r="G12" s="162">
        <v>19955.033299999999</v>
      </c>
      <c r="H12" s="162">
        <v>26112.150600000001</v>
      </c>
      <c r="I12" s="162">
        <v>44975.167699999998</v>
      </c>
      <c r="J12" s="162">
        <v>60464.2336</v>
      </c>
      <c r="K12" s="163">
        <v>39097.987300000001</v>
      </c>
      <c r="L12" s="164">
        <v>17.059999999999999</v>
      </c>
      <c r="M12" s="164">
        <v>4.5599999999999996</v>
      </c>
      <c r="N12" s="164">
        <v>10.83</v>
      </c>
      <c r="O12" s="164">
        <v>171.84809999999999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0.54420000000000002</v>
      </c>
      <c r="E13" s="167">
        <v>25664.180400000001</v>
      </c>
      <c r="F13" s="168">
        <v>98.497299999999996</v>
      </c>
      <c r="G13" s="169">
        <v>16252.3851</v>
      </c>
      <c r="H13" s="169">
        <v>20661.533100000001</v>
      </c>
      <c r="I13" s="169">
        <v>32347.8298</v>
      </c>
      <c r="J13" s="169">
        <v>42516.262199999997</v>
      </c>
      <c r="K13" s="170">
        <v>27850.9277</v>
      </c>
      <c r="L13" s="171">
        <v>11.27</v>
      </c>
      <c r="M13" s="171">
        <v>5.21</v>
      </c>
      <c r="N13" s="171">
        <v>8.3699999999999992</v>
      </c>
      <c r="O13" s="171">
        <v>173.4759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14.7224</v>
      </c>
      <c r="E14" s="174">
        <v>32852.667099999999</v>
      </c>
      <c r="F14" s="175">
        <v>106.2037</v>
      </c>
      <c r="G14" s="176">
        <v>21121.1001</v>
      </c>
      <c r="H14" s="176">
        <v>26412.764500000001</v>
      </c>
      <c r="I14" s="176">
        <v>40092.794399999999</v>
      </c>
      <c r="J14" s="176">
        <v>48643.984600000003</v>
      </c>
      <c r="K14" s="177">
        <v>34266.278200000001</v>
      </c>
      <c r="L14" s="178">
        <v>16.41</v>
      </c>
      <c r="M14" s="178">
        <v>5.65</v>
      </c>
      <c r="N14" s="178">
        <v>10.59</v>
      </c>
      <c r="O14" s="178">
        <v>172.3629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21.8538</v>
      </c>
      <c r="E15" s="174">
        <v>37322.507400000002</v>
      </c>
      <c r="F15" s="175">
        <v>106.03060000000001</v>
      </c>
      <c r="G15" s="176">
        <v>20973.69</v>
      </c>
      <c r="H15" s="176">
        <v>29006.003799999999</v>
      </c>
      <c r="I15" s="176">
        <v>48307.601499999997</v>
      </c>
      <c r="J15" s="176">
        <v>63444.810599999997</v>
      </c>
      <c r="K15" s="177">
        <v>40922.394099999998</v>
      </c>
      <c r="L15" s="178">
        <v>17.64</v>
      </c>
      <c r="M15" s="178">
        <v>4.74</v>
      </c>
      <c r="N15" s="178">
        <v>10.95</v>
      </c>
      <c r="O15" s="178">
        <v>171.50450000000001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34.698700000000002</v>
      </c>
      <c r="E16" s="174">
        <v>35073.016900000002</v>
      </c>
      <c r="F16" s="175">
        <v>105.97329999999999</v>
      </c>
      <c r="G16" s="176">
        <v>20015.9339</v>
      </c>
      <c r="H16" s="176">
        <v>26099.0864</v>
      </c>
      <c r="I16" s="176">
        <v>47310.779300000002</v>
      </c>
      <c r="J16" s="176">
        <v>65304.748899999999</v>
      </c>
      <c r="K16" s="177">
        <v>40789.736499999999</v>
      </c>
      <c r="L16" s="178">
        <v>17.23</v>
      </c>
      <c r="M16" s="178">
        <v>4.24</v>
      </c>
      <c r="N16" s="178">
        <v>10.89</v>
      </c>
      <c r="O16" s="178">
        <v>171.74369999999999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26.4</v>
      </c>
      <c r="E17" s="174">
        <v>34001.084699999999</v>
      </c>
      <c r="F17" s="175">
        <v>106.3967</v>
      </c>
      <c r="G17" s="176">
        <v>19401.348000000002</v>
      </c>
      <c r="H17" s="176">
        <v>25497.329000000002</v>
      </c>
      <c r="I17" s="176">
        <v>44316.137000000002</v>
      </c>
      <c r="J17" s="176">
        <v>60580.003299999997</v>
      </c>
      <c r="K17" s="177">
        <v>39169.092400000001</v>
      </c>
      <c r="L17" s="178">
        <v>17.18</v>
      </c>
      <c r="M17" s="178">
        <v>4.4000000000000004</v>
      </c>
      <c r="N17" s="178">
        <v>10.83</v>
      </c>
      <c r="O17" s="178">
        <v>172.10730000000001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8.66</v>
      </c>
      <c r="E18" s="174">
        <v>31547.150900000001</v>
      </c>
      <c r="F18" s="175">
        <v>103.23050000000001</v>
      </c>
      <c r="G18" s="176">
        <v>18757.199400000001</v>
      </c>
      <c r="H18" s="176">
        <v>23582.262500000001</v>
      </c>
      <c r="I18" s="176">
        <v>40868.671300000002</v>
      </c>
      <c r="J18" s="176">
        <v>56951.273800000003</v>
      </c>
      <c r="K18" s="177">
        <v>36419.825599999996</v>
      </c>
      <c r="L18" s="178">
        <v>15.49</v>
      </c>
      <c r="M18" s="178">
        <v>4.26</v>
      </c>
      <c r="N18" s="178">
        <v>10.73</v>
      </c>
      <c r="O18" s="178">
        <v>171.36529999999999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61.536000000000001</v>
      </c>
      <c r="E20" s="160">
        <v>37952.5749</v>
      </c>
      <c r="F20" s="161">
        <v>108.6152</v>
      </c>
      <c r="G20" s="162">
        <v>21245.0383</v>
      </c>
      <c r="H20" s="162">
        <v>28651.4238</v>
      </c>
      <c r="I20" s="162">
        <v>49232.976600000002</v>
      </c>
      <c r="J20" s="162">
        <v>66113.020300000004</v>
      </c>
      <c r="K20" s="163">
        <v>42780.6394</v>
      </c>
      <c r="L20" s="164">
        <v>18.170000000000002</v>
      </c>
      <c r="M20" s="164">
        <v>4.38</v>
      </c>
      <c r="N20" s="164">
        <v>10.73</v>
      </c>
      <c r="O20" s="164">
        <v>172.71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0.2762</v>
      </c>
      <c r="E21" s="167">
        <v>29465.5448</v>
      </c>
      <c r="F21" s="168">
        <v>112.81780000000001</v>
      </c>
      <c r="G21" s="169">
        <v>21252.133600000001</v>
      </c>
      <c r="H21" s="169">
        <v>24569.7418</v>
      </c>
      <c r="I21" s="169">
        <v>37750.756600000001</v>
      </c>
      <c r="J21" s="169">
        <v>57240.190600000002</v>
      </c>
      <c r="K21" s="170">
        <v>32861.741800000003</v>
      </c>
      <c r="L21" s="171">
        <v>13.66</v>
      </c>
      <c r="M21" s="171">
        <v>5.27</v>
      </c>
      <c r="N21" s="171">
        <v>7.64</v>
      </c>
      <c r="O21" s="171">
        <v>175.55070000000001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9.5279000000000007</v>
      </c>
      <c r="E22" s="174">
        <v>34411.728300000002</v>
      </c>
      <c r="F22" s="175">
        <v>107.74160000000001</v>
      </c>
      <c r="G22" s="176">
        <v>22365.955300000001</v>
      </c>
      <c r="H22" s="176">
        <v>27552.908200000002</v>
      </c>
      <c r="I22" s="176">
        <v>41107.033300000003</v>
      </c>
      <c r="J22" s="176">
        <v>50436.585200000001</v>
      </c>
      <c r="K22" s="177">
        <v>35540.555500000002</v>
      </c>
      <c r="L22" s="178">
        <v>17.260000000000002</v>
      </c>
      <c r="M22" s="178">
        <v>5.23</v>
      </c>
      <c r="N22" s="178">
        <v>10.6</v>
      </c>
      <c r="O22" s="178">
        <v>173.05609999999999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13.928599999999999</v>
      </c>
      <c r="E23" s="174">
        <v>40507.719700000001</v>
      </c>
      <c r="F23" s="175">
        <v>108.5151</v>
      </c>
      <c r="G23" s="176">
        <v>23486.592499999999</v>
      </c>
      <c r="H23" s="176">
        <v>32424.056199999999</v>
      </c>
      <c r="I23" s="176">
        <v>52532.3969</v>
      </c>
      <c r="J23" s="176">
        <v>67466.902700000006</v>
      </c>
      <c r="K23" s="177">
        <v>44121.004699999998</v>
      </c>
      <c r="L23" s="178">
        <v>18.54</v>
      </c>
      <c r="M23" s="178">
        <v>4.59</v>
      </c>
      <c r="N23" s="178">
        <v>10.87</v>
      </c>
      <c r="O23" s="178">
        <v>172.44040000000001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18.183599999999998</v>
      </c>
      <c r="E24" s="174">
        <v>39985.665999999997</v>
      </c>
      <c r="F24" s="175">
        <v>108.3763</v>
      </c>
      <c r="G24" s="176">
        <v>20995.8969</v>
      </c>
      <c r="H24" s="176">
        <v>29300.037400000001</v>
      </c>
      <c r="I24" s="176">
        <v>54819.618399999999</v>
      </c>
      <c r="J24" s="176">
        <v>76322.707500000004</v>
      </c>
      <c r="K24" s="177">
        <v>46467.905700000003</v>
      </c>
      <c r="L24" s="178">
        <v>18.82</v>
      </c>
      <c r="M24" s="178">
        <v>4.17</v>
      </c>
      <c r="N24" s="178">
        <v>10.79</v>
      </c>
      <c r="O24" s="178">
        <v>172.43539999999999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14.4222</v>
      </c>
      <c r="E25" s="174">
        <v>37545.083100000003</v>
      </c>
      <c r="F25" s="175">
        <v>108.6024</v>
      </c>
      <c r="G25" s="176">
        <v>20091.083299999998</v>
      </c>
      <c r="H25" s="176">
        <v>27947.3459</v>
      </c>
      <c r="I25" s="176">
        <v>48023.516199999998</v>
      </c>
      <c r="J25" s="176">
        <v>65218.213900000002</v>
      </c>
      <c r="K25" s="177">
        <v>43142.729200000002</v>
      </c>
      <c r="L25" s="178">
        <v>18.18</v>
      </c>
      <c r="M25" s="178">
        <v>4.1100000000000003</v>
      </c>
      <c r="N25" s="178">
        <v>10.63</v>
      </c>
      <c r="O25" s="178">
        <v>173.1123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5.1973000000000003</v>
      </c>
      <c r="E26" s="174">
        <v>33705.651100000003</v>
      </c>
      <c r="F26" s="175">
        <v>106.20010000000001</v>
      </c>
      <c r="G26" s="176">
        <v>19674.039799999999</v>
      </c>
      <c r="H26" s="176">
        <v>25082.4804</v>
      </c>
      <c r="I26" s="176">
        <v>42786.342799999999</v>
      </c>
      <c r="J26" s="176">
        <v>61324.284699999997</v>
      </c>
      <c r="K26" s="177">
        <v>39083.512999999999</v>
      </c>
      <c r="L26" s="178">
        <v>16.09</v>
      </c>
      <c r="M26" s="178">
        <v>4.0199999999999996</v>
      </c>
      <c r="N26" s="178">
        <v>10.78</v>
      </c>
      <c r="O26" s="178">
        <v>172.49180000000001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45.343299999999999</v>
      </c>
      <c r="E28" s="160">
        <v>30757.470600000001</v>
      </c>
      <c r="F28" s="161">
        <v>103.0714</v>
      </c>
      <c r="G28" s="162">
        <v>19108.974600000001</v>
      </c>
      <c r="H28" s="162">
        <v>23939.409800000001</v>
      </c>
      <c r="I28" s="162">
        <v>39038.507599999997</v>
      </c>
      <c r="J28" s="162">
        <v>51585.315199999997</v>
      </c>
      <c r="K28" s="163">
        <v>34100.227899999998</v>
      </c>
      <c r="L28" s="164">
        <v>15.15</v>
      </c>
      <c r="M28" s="164">
        <v>4.8600000000000003</v>
      </c>
      <c r="N28" s="164">
        <v>11</v>
      </c>
      <c r="O28" s="164">
        <v>170.67830000000001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0.26790000000000003</v>
      </c>
      <c r="E29" s="167">
        <v>23444.718000000001</v>
      </c>
      <c r="F29" s="168">
        <v>94.326300000000003</v>
      </c>
      <c r="G29" s="169">
        <v>16252.3851</v>
      </c>
      <c r="H29" s="169">
        <v>16252.3851</v>
      </c>
      <c r="I29" s="169">
        <v>26873.815699999999</v>
      </c>
      <c r="J29" s="169">
        <v>32415.627799999998</v>
      </c>
      <c r="K29" s="170">
        <v>22683.877499999999</v>
      </c>
      <c r="L29" s="171">
        <v>7.7</v>
      </c>
      <c r="M29" s="171">
        <v>5.1100000000000003</v>
      </c>
      <c r="N29" s="171">
        <v>9.4499999999999993</v>
      </c>
      <c r="O29" s="171">
        <v>171.33629999999999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5.1943999999999999</v>
      </c>
      <c r="E30" s="174">
        <v>30760.141199999998</v>
      </c>
      <c r="F30" s="175">
        <v>104.5442</v>
      </c>
      <c r="G30" s="176">
        <v>19866.414499999999</v>
      </c>
      <c r="H30" s="176">
        <v>24165.346799999999</v>
      </c>
      <c r="I30" s="176">
        <v>36922.439400000003</v>
      </c>
      <c r="J30" s="176">
        <v>45226.897900000004</v>
      </c>
      <c r="K30" s="177">
        <v>31928.95</v>
      </c>
      <c r="L30" s="178">
        <v>14.69</v>
      </c>
      <c r="M30" s="178">
        <v>6.52</v>
      </c>
      <c r="N30" s="178">
        <v>10.58</v>
      </c>
      <c r="O30" s="178">
        <v>171.0915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7.9250999999999996</v>
      </c>
      <c r="E31" s="174">
        <v>32131.8109</v>
      </c>
      <c r="F31" s="175">
        <v>104.15860000000001</v>
      </c>
      <c r="G31" s="176">
        <v>19779.804599999999</v>
      </c>
      <c r="H31" s="176">
        <v>25281.932799999999</v>
      </c>
      <c r="I31" s="176">
        <v>40401.701000000001</v>
      </c>
      <c r="J31" s="176">
        <v>53065.312400000003</v>
      </c>
      <c r="K31" s="177">
        <v>35300.831299999998</v>
      </c>
      <c r="L31" s="178">
        <v>15.67</v>
      </c>
      <c r="M31" s="178">
        <v>5.07</v>
      </c>
      <c r="N31" s="178">
        <v>11.13</v>
      </c>
      <c r="O31" s="178">
        <v>169.8597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16.5151</v>
      </c>
      <c r="E32" s="174">
        <v>31145.277699999999</v>
      </c>
      <c r="F32" s="175">
        <v>104.7814</v>
      </c>
      <c r="G32" s="176">
        <v>19934.746800000001</v>
      </c>
      <c r="H32" s="176">
        <v>24334.997500000001</v>
      </c>
      <c r="I32" s="176">
        <v>39436.409899999999</v>
      </c>
      <c r="J32" s="176">
        <v>52711.825700000001</v>
      </c>
      <c r="K32" s="177">
        <v>34537.934800000003</v>
      </c>
      <c r="L32" s="178">
        <v>14.88</v>
      </c>
      <c r="M32" s="178">
        <v>4.34</v>
      </c>
      <c r="N32" s="178">
        <v>11.05</v>
      </c>
      <c r="O32" s="178">
        <v>170.98220000000001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11.9778</v>
      </c>
      <c r="E33" s="174">
        <v>30479.024300000001</v>
      </c>
      <c r="F33" s="175">
        <v>102.48269999999999</v>
      </c>
      <c r="G33" s="176">
        <v>18598.429700000001</v>
      </c>
      <c r="H33" s="176">
        <v>23411.535899999999</v>
      </c>
      <c r="I33" s="176">
        <v>39426.125399999997</v>
      </c>
      <c r="J33" s="176">
        <v>53050.464899999999</v>
      </c>
      <c r="K33" s="177">
        <v>34384.546199999997</v>
      </c>
      <c r="L33" s="178">
        <v>15.66</v>
      </c>
      <c r="M33" s="178">
        <v>4.82</v>
      </c>
      <c r="N33" s="178">
        <v>11.13</v>
      </c>
      <c r="O33" s="178">
        <v>170.8972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3.4626999999999999</v>
      </c>
      <c r="E34" s="174">
        <v>28619.653399999999</v>
      </c>
      <c r="F34" s="175">
        <v>98.562899999999999</v>
      </c>
      <c r="G34" s="176">
        <v>17796.068200000002</v>
      </c>
      <c r="H34" s="176">
        <v>21039.365099999999</v>
      </c>
      <c r="I34" s="176">
        <v>36559.502399999998</v>
      </c>
      <c r="J34" s="176">
        <v>50024.9637</v>
      </c>
      <c r="K34" s="177">
        <v>32421.865600000001</v>
      </c>
      <c r="L34" s="178">
        <v>14.42</v>
      </c>
      <c r="M34" s="178">
        <v>4.68</v>
      </c>
      <c r="N34" s="178">
        <v>10.63</v>
      </c>
      <c r="O34" s="178">
        <v>169.67439999999999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275</v>
      </c>
      <c r="B36" s="2"/>
      <c r="C36" s="2"/>
      <c r="D36" s="3"/>
      <c r="E36" s="2"/>
      <c r="F36" s="3" t="s">
        <v>51</v>
      </c>
      <c r="G36" s="1" t="s">
        <v>275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276</v>
      </c>
      <c r="F39" s="99"/>
      <c r="G39" s="100"/>
      <c r="H39" s="100"/>
      <c r="I39" s="101"/>
      <c r="J39" s="101"/>
      <c r="K39" s="101"/>
      <c r="L39" s="98"/>
      <c r="M39" s="19" t="s">
        <v>276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14.722200000000001</v>
      </c>
      <c r="E47" s="174">
        <v>29465.5448</v>
      </c>
      <c r="F47" s="175">
        <v>101.97110000000001</v>
      </c>
      <c r="G47" s="176">
        <v>17723.4539</v>
      </c>
      <c r="H47" s="176">
        <v>22145.839800000002</v>
      </c>
      <c r="I47" s="176">
        <v>36337.842100000002</v>
      </c>
      <c r="J47" s="176">
        <v>43217.142999999996</v>
      </c>
      <c r="K47" s="177">
        <v>30679.775799999999</v>
      </c>
      <c r="L47" s="178">
        <v>16.62</v>
      </c>
      <c r="M47" s="178">
        <v>6.08</v>
      </c>
      <c r="N47" s="178">
        <v>11.12</v>
      </c>
      <c r="O47" s="178">
        <v>172.1953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38.051099999999998</v>
      </c>
      <c r="E48" s="174">
        <v>32013.8848</v>
      </c>
      <c r="F48" s="175">
        <v>106.75069999999999</v>
      </c>
      <c r="G48" s="176">
        <v>19515.887900000002</v>
      </c>
      <c r="H48" s="176">
        <v>24372.737799999999</v>
      </c>
      <c r="I48" s="176">
        <v>39876.408000000003</v>
      </c>
      <c r="J48" s="176">
        <v>48338.748099999997</v>
      </c>
      <c r="K48" s="177">
        <v>33356.919699999999</v>
      </c>
      <c r="L48" s="178">
        <v>16.97</v>
      </c>
      <c r="M48" s="178">
        <v>5.26</v>
      </c>
      <c r="N48" s="178">
        <v>11.36</v>
      </c>
      <c r="O48" s="178">
        <v>172.31299999999999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35.6143</v>
      </c>
      <c r="E49" s="174">
        <v>36533.4159</v>
      </c>
      <c r="F49" s="175">
        <v>106.56489999999999</v>
      </c>
      <c r="G49" s="176">
        <v>21316.302599999999</v>
      </c>
      <c r="H49" s="176">
        <v>28094.131399999998</v>
      </c>
      <c r="I49" s="176">
        <v>48222.248299999999</v>
      </c>
      <c r="J49" s="176">
        <v>62318.956700000002</v>
      </c>
      <c r="K49" s="177">
        <v>40534.942300000002</v>
      </c>
      <c r="L49" s="178">
        <v>17.52</v>
      </c>
      <c r="M49" s="178">
        <v>3.72</v>
      </c>
      <c r="N49" s="178">
        <v>10.66</v>
      </c>
      <c r="O49" s="178">
        <v>171.52289999999999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4.4042000000000003</v>
      </c>
      <c r="E50" s="174">
        <v>40094.515700000004</v>
      </c>
      <c r="F50" s="175">
        <v>103.5326</v>
      </c>
      <c r="G50" s="176">
        <v>25787.5196</v>
      </c>
      <c r="H50" s="176">
        <v>33148.020100000002</v>
      </c>
      <c r="I50" s="176">
        <v>54819.618399999999</v>
      </c>
      <c r="J50" s="176">
        <v>71874.437300000005</v>
      </c>
      <c r="K50" s="177">
        <v>45839.177100000001</v>
      </c>
      <c r="L50" s="178">
        <v>14.89</v>
      </c>
      <c r="M50" s="178">
        <v>3.92</v>
      </c>
      <c r="N50" s="178">
        <v>10.43</v>
      </c>
      <c r="O50" s="178">
        <v>171.38829999999999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11.153700000000001</v>
      </c>
      <c r="E51" s="174">
        <v>53801.373299999999</v>
      </c>
      <c r="F51" s="175">
        <v>112.29</v>
      </c>
      <c r="G51" s="176">
        <v>26880.4794</v>
      </c>
      <c r="H51" s="176">
        <v>38991.701099999998</v>
      </c>
      <c r="I51" s="176">
        <v>75581.6538</v>
      </c>
      <c r="J51" s="176">
        <v>106951.6575</v>
      </c>
      <c r="K51" s="177">
        <v>63528.390899999999</v>
      </c>
      <c r="L51" s="178">
        <v>17.329999999999998</v>
      </c>
      <c r="M51" s="178">
        <v>3.96</v>
      </c>
      <c r="N51" s="178">
        <v>10.26</v>
      </c>
      <c r="O51" s="178">
        <v>171.40960000000001</v>
      </c>
    </row>
    <row r="52" spans="1:15" ht="14.25" customHeight="1" thickBot="1" x14ac:dyDescent="0.25">
      <c r="A52" s="203" t="s">
        <v>64</v>
      </c>
      <c r="B52" s="203"/>
      <c r="C52" s="203"/>
      <c r="D52" s="204">
        <v>2.9336000000000002</v>
      </c>
      <c r="E52" s="205">
        <v>31182.590199999999</v>
      </c>
      <c r="F52" s="206">
        <v>93.221100000000007</v>
      </c>
      <c r="G52" s="207">
        <v>19991.1666</v>
      </c>
      <c r="H52" s="207">
        <v>23884.1217</v>
      </c>
      <c r="I52" s="207">
        <v>40105.541299999997</v>
      </c>
      <c r="J52" s="207">
        <v>52926.3197</v>
      </c>
      <c r="K52" s="208">
        <v>35361.2713</v>
      </c>
      <c r="L52" s="209">
        <v>15.91</v>
      </c>
      <c r="M52" s="209">
        <v>6.57</v>
      </c>
      <c r="N52" s="209">
        <v>10.09</v>
      </c>
      <c r="O52" s="209">
        <v>170.3792</v>
      </c>
    </row>
    <row r="53" spans="1:15" ht="14.25" customHeight="1" thickTop="1" x14ac:dyDescent="0.2">
      <c r="A53" s="210" t="s">
        <v>42</v>
      </c>
      <c r="B53" s="210"/>
      <c r="C53" s="210"/>
      <c r="D53" s="211">
        <v>106.8794</v>
      </c>
      <c r="E53" s="212">
        <v>34586.426200000002</v>
      </c>
      <c r="F53" s="213">
        <v>106.1754</v>
      </c>
      <c r="G53" s="214">
        <v>19955.033299999999</v>
      </c>
      <c r="H53" s="214">
        <v>26112.150600000001</v>
      </c>
      <c r="I53" s="214">
        <v>44975.167699999998</v>
      </c>
      <c r="J53" s="214">
        <v>60464.2336</v>
      </c>
      <c r="K53" s="215">
        <v>39097.987300000001</v>
      </c>
      <c r="L53" s="216">
        <v>17.059999999999999</v>
      </c>
      <c r="M53" s="216">
        <v>4.5599999999999996</v>
      </c>
      <c r="N53" s="216">
        <v>10.83</v>
      </c>
      <c r="O53" s="216">
        <v>171.84809999999999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B98C1-83C6-4D3F-9365-5216F2326803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275</v>
      </c>
      <c r="B1" s="2"/>
      <c r="C1" s="2"/>
      <c r="D1" s="3" t="s">
        <v>65</v>
      </c>
      <c r="E1" s="1" t="s">
        <v>275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276</v>
      </c>
      <c r="D4" s="99"/>
      <c r="E4" s="100"/>
      <c r="F4" s="100"/>
      <c r="G4" s="101"/>
      <c r="H4" s="101"/>
      <c r="I4" s="101"/>
      <c r="J4" s="98"/>
      <c r="K4" s="19" t="s">
        <v>276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59.898200000000003</v>
      </c>
      <c r="D12" s="248">
        <v>31126.6754</v>
      </c>
      <c r="E12" s="249">
        <v>19451.2955</v>
      </c>
      <c r="F12" s="249">
        <v>23881.789499999999</v>
      </c>
      <c r="G12" s="249">
        <v>38437.7474</v>
      </c>
      <c r="H12" s="249">
        <v>45972.296499999997</v>
      </c>
      <c r="I12" s="249">
        <v>32220.361799999999</v>
      </c>
      <c r="J12" s="250">
        <v>17.16</v>
      </c>
      <c r="K12" s="250">
        <v>5.93</v>
      </c>
      <c r="L12" s="250">
        <v>11.34</v>
      </c>
      <c r="M12" s="250">
        <v>172.4699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46.981200000000001</v>
      </c>
      <c r="D13" s="248">
        <v>41071.756200000003</v>
      </c>
      <c r="E13" s="249">
        <v>22087.572800000002</v>
      </c>
      <c r="F13" s="249">
        <v>30509.3033</v>
      </c>
      <c r="G13" s="249">
        <v>56891.684999999998</v>
      </c>
      <c r="H13" s="249">
        <v>76767.512199999997</v>
      </c>
      <c r="I13" s="249">
        <v>47866.674200000001</v>
      </c>
      <c r="J13" s="250">
        <v>16.97</v>
      </c>
      <c r="K13" s="250">
        <v>3.39</v>
      </c>
      <c r="L13" s="250">
        <v>10.4</v>
      </c>
      <c r="M13" s="250">
        <v>171.05529999999999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2.8868</v>
      </c>
      <c r="D15" s="261">
        <v>77568.008700000006</v>
      </c>
      <c r="E15" s="262">
        <v>35572.532500000001</v>
      </c>
      <c r="F15" s="262">
        <v>50537.704100000003</v>
      </c>
      <c r="G15" s="262">
        <v>116615.95080000001</v>
      </c>
      <c r="H15" s="262">
        <v>172177.88200000001</v>
      </c>
      <c r="I15" s="262">
        <v>93516.000100000005</v>
      </c>
      <c r="J15" s="263">
        <v>19.09</v>
      </c>
      <c r="K15" s="263">
        <v>2.29</v>
      </c>
      <c r="L15" s="263">
        <v>9.9600000000000009</v>
      </c>
      <c r="M15" s="263">
        <v>170.6523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0.1976</v>
      </c>
      <c r="D16" s="248">
        <v>97838.397700000001</v>
      </c>
      <c r="E16" s="249">
        <v>17471.710599999999</v>
      </c>
      <c r="F16" s="249">
        <v>59039.018100000001</v>
      </c>
      <c r="G16" s="249">
        <v>187824.68799999999</v>
      </c>
      <c r="H16" s="249">
        <v>312782.07760000002</v>
      </c>
      <c r="I16" s="249">
        <v>145712.8498</v>
      </c>
      <c r="J16" s="250">
        <v>18.23</v>
      </c>
      <c r="K16" s="250">
        <v>0.64</v>
      </c>
      <c r="L16" s="250">
        <v>8.23</v>
      </c>
      <c r="M16" s="250">
        <v>170.9453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0.83940000000000003</v>
      </c>
      <c r="D17" s="248">
        <v>92294.261700000003</v>
      </c>
      <c r="E17" s="249">
        <v>39945.137000000002</v>
      </c>
      <c r="F17" s="249">
        <v>57607.449399999998</v>
      </c>
      <c r="G17" s="249">
        <v>137806.17019999999</v>
      </c>
      <c r="H17" s="249">
        <v>179610.88</v>
      </c>
      <c r="I17" s="249">
        <v>102404.32460000001</v>
      </c>
      <c r="J17" s="250">
        <v>18.68</v>
      </c>
      <c r="K17" s="250">
        <v>0.43</v>
      </c>
      <c r="L17" s="250">
        <v>10.38</v>
      </c>
      <c r="M17" s="250">
        <v>168.50810000000001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1.3452</v>
      </c>
      <c r="D18" s="248">
        <v>80675.829500000007</v>
      </c>
      <c r="E18" s="249">
        <v>43762.413</v>
      </c>
      <c r="F18" s="249">
        <v>56209.467799999999</v>
      </c>
      <c r="G18" s="249">
        <v>117430.6774</v>
      </c>
      <c r="H18" s="249">
        <v>170351.33979999999</v>
      </c>
      <c r="I18" s="249">
        <v>95408.3413</v>
      </c>
      <c r="J18" s="250">
        <v>18.260000000000002</v>
      </c>
      <c r="K18" s="250">
        <v>4</v>
      </c>
      <c r="L18" s="250">
        <v>10.35</v>
      </c>
      <c r="M18" s="250">
        <v>170.68960000000001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0.50449999999999995</v>
      </c>
      <c r="D19" s="248">
        <v>44608.745499999997</v>
      </c>
      <c r="E19" s="249">
        <v>17832.374400000001</v>
      </c>
      <c r="F19" s="249">
        <v>33967.849699999999</v>
      </c>
      <c r="G19" s="249">
        <v>70984.729399999997</v>
      </c>
      <c r="H19" s="249">
        <v>97212.222500000003</v>
      </c>
      <c r="I19" s="249">
        <v>53232.0916</v>
      </c>
      <c r="J19" s="250">
        <v>25.25</v>
      </c>
      <c r="K19" s="250">
        <v>1.85</v>
      </c>
      <c r="L19" s="250">
        <v>8.6300000000000008</v>
      </c>
      <c r="M19" s="250">
        <v>174.00540000000001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9.1638999999999999</v>
      </c>
      <c r="D20" s="261">
        <v>58123.784099999997</v>
      </c>
      <c r="E20" s="262">
        <v>36525.169500000004</v>
      </c>
      <c r="F20" s="262">
        <v>44362.4283</v>
      </c>
      <c r="G20" s="262">
        <v>73732.497099999993</v>
      </c>
      <c r="H20" s="262">
        <v>97256.868000000002</v>
      </c>
      <c r="I20" s="262">
        <v>63159.950199999999</v>
      </c>
      <c r="J20" s="263">
        <v>17.63</v>
      </c>
      <c r="K20" s="263">
        <v>4.8600000000000003</v>
      </c>
      <c r="L20" s="263">
        <v>10.56</v>
      </c>
      <c r="M20" s="263">
        <v>171.29560000000001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3.4916999999999998</v>
      </c>
      <c r="D21" s="248">
        <v>57295.604299999999</v>
      </c>
      <c r="E21" s="249">
        <v>36994.100200000001</v>
      </c>
      <c r="F21" s="249">
        <v>42182.191099999996</v>
      </c>
      <c r="G21" s="249">
        <v>74836.399000000005</v>
      </c>
      <c r="H21" s="249">
        <v>95705.6005</v>
      </c>
      <c r="I21" s="249">
        <v>62113.994100000004</v>
      </c>
      <c r="J21" s="250">
        <v>16.670000000000002</v>
      </c>
      <c r="K21" s="250">
        <v>1.18</v>
      </c>
      <c r="L21" s="250">
        <v>10.75</v>
      </c>
      <c r="M21" s="250">
        <v>169.89080000000001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1.6304000000000001</v>
      </c>
      <c r="D22" s="248">
        <v>68404.186400000006</v>
      </c>
      <c r="E22" s="249">
        <v>43342.609199999999</v>
      </c>
      <c r="F22" s="249">
        <v>54739.8681</v>
      </c>
      <c r="G22" s="249">
        <v>82530.286399999997</v>
      </c>
      <c r="H22" s="249">
        <v>117670.902</v>
      </c>
      <c r="I22" s="249">
        <v>73042.703699999998</v>
      </c>
      <c r="J22" s="250">
        <v>16.559999999999999</v>
      </c>
      <c r="K22" s="250">
        <v>14.15</v>
      </c>
      <c r="L22" s="250">
        <v>9.18</v>
      </c>
      <c r="M22" s="250">
        <v>175.89680000000001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0.72819999999999996</v>
      </c>
      <c r="D23" s="248">
        <v>47657.575400000002</v>
      </c>
      <c r="E23" s="249">
        <v>34982.306700000001</v>
      </c>
      <c r="F23" s="249">
        <v>38775.571199999998</v>
      </c>
      <c r="G23" s="249">
        <v>58787.777800000003</v>
      </c>
      <c r="H23" s="249">
        <v>77105.729900000006</v>
      </c>
      <c r="I23" s="249">
        <v>52639.226499999997</v>
      </c>
      <c r="J23" s="250">
        <v>14.1</v>
      </c>
      <c r="K23" s="250">
        <v>12.11</v>
      </c>
      <c r="L23" s="250">
        <v>13.53</v>
      </c>
      <c r="M23" s="250">
        <v>173.49979999999999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82</v>
      </c>
      <c r="C24" s="247">
        <v>2.0369999999999999</v>
      </c>
      <c r="D24" s="248">
        <v>56802.241099999999</v>
      </c>
      <c r="E24" s="249">
        <v>35324.083899999998</v>
      </c>
      <c r="F24" s="249">
        <v>43413.374199999998</v>
      </c>
      <c r="G24" s="249">
        <v>72052.337</v>
      </c>
      <c r="H24" s="249">
        <v>96792.680099999998</v>
      </c>
      <c r="I24" s="249">
        <v>61530.569900000002</v>
      </c>
      <c r="J24" s="250">
        <v>19.45</v>
      </c>
      <c r="K24" s="250">
        <v>1.54</v>
      </c>
      <c r="L24" s="250">
        <v>10.91</v>
      </c>
      <c r="M24" s="250">
        <v>169.5111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83</v>
      </c>
      <c r="C25" s="247">
        <v>1.0496000000000001</v>
      </c>
      <c r="D25" s="248" t="s">
        <v>84</v>
      </c>
      <c r="E25" s="249" t="s">
        <v>84</v>
      </c>
      <c r="F25" s="249" t="s">
        <v>84</v>
      </c>
      <c r="G25" s="249" t="s">
        <v>84</v>
      </c>
      <c r="H25" s="249" t="s">
        <v>84</v>
      </c>
      <c r="I25" s="249" t="s">
        <v>84</v>
      </c>
      <c r="J25" s="250" t="s">
        <v>84</v>
      </c>
      <c r="K25" s="250" t="s">
        <v>84</v>
      </c>
      <c r="L25" s="250" t="s">
        <v>84</v>
      </c>
      <c r="M25" s="250" t="s">
        <v>84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85</v>
      </c>
      <c r="C26" s="247">
        <v>0.2268</v>
      </c>
      <c r="D26" s="248">
        <v>46215.863700000002</v>
      </c>
      <c r="E26" s="249">
        <v>30544.5566</v>
      </c>
      <c r="F26" s="249">
        <v>34348.918599999997</v>
      </c>
      <c r="G26" s="249">
        <v>68754.962100000004</v>
      </c>
      <c r="H26" s="249">
        <v>81696.498300000007</v>
      </c>
      <c r="I26" s="249">
        <v>52217.597399999999</v>
      </c>
      <c r="J26" s="250">
        <v>21.48</v>
      </c>
      <c r="K26" s="250">
        <v>3.36</v>
      </c>
      <c r="L26" s="250">
        <v>10.96</v>
      </c>
      <c r="M26" s="250">
        <v>169.06890000000001</v>
      </c>
    </row>
    <row r="27" spans="1:17" s="251" customFormat="1" ht="18.75" customHeight="1" x14ac:dyDescent="0.2">
      <c r="A27" s="258">
        <v>3</v>
      </c>
      <c r="B27" s="259" t="s">
        <v>86</v>
      </c>
      <c r="C27" s="260">
        <v>23.981300000000001</v>
      </c>
      <c r="D27" s="261">
        <v>41157.936600000001</v>
      </c>
      <c r="E27" s="262">
        <v>25659.693599999999</v>
      </c>
      <c r="F27" s="262">
        <v>32901.928399999997</v>
      </c>
      <c r="G27" s="262">
        <v>52926.179900000003</v>
      </c>
      <c r="H27" s="262">
        <v>65687.487899999993</v>
      </c>
      <c r="I27" s="262">
        <v>44565.119299999998</v>
      </c>
      <c r="J27" s="263">
        <v>17.010000000000002</v>
      </c>
      <c r="K27" s="263">
        <v>3.16</v>
      </c>
      <c r="L27" s="263">
        <v>10.58</v>
      </c>
      <c r="M27" s="263">
        <v>171.28049999999999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87</v>
      </c>
      <c r="C28" s="247">
        <v>10.5585</v>
      </c>
      <c r="D28" s="248">
        <v>45277.232400000001</v>
      </c>
      <c r="E28" s="249">
        <v>25835.887599999998</v>
      </c>
      <c r="F28" s="249">
        <v>36485.562100000003</v>
      </c>
      <c r="G28" s="249">
        <v>57014.297400000003</v>
      </c>
      <c r="H28" s="249">
        <v>69440.091400000005</v>
      </c>
      <c r="I28" s="249">
        <v>48000.973400000003</v>
      </c>
      <c r="J28" s="250">
        <v>16.89</v>
      </c>
      <c r="K28" s="250">
        <v>2.66</v>
      </c>
      <c r="L28" s="250">
        <v>11.01</v>
      </c>
      <c r="M28" s="250">
        <v>171.10290000000001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88</v>
      </c>
      <c r="C29" s="247">
        <v>2.7254</v>
      </c>
      <c r="D29" s="248">
        <v>41504.034699999997</v>
      </c>
      <c r="E29" s="249">
        <v>31321.828099999999</v>
      </c>
      <c r="F29" s="249">
        <v>33148.020100000002</v>
      </c>
      <c r="G29" s="249">
        <v>52491.038800000002</v>
      </c>
      <c r="H29" s="249">
        <v>64601.111799999999</v>
      </c>
      <c r="I29" s="249">
        <v>45024.570899999999</v>
      </c>
      <c r="J29" s="250">
        <v>7.99</v>
      </c>
      <c r="K29" s="250">
        <v>11.19</v>
      </c>
      <c r="L29" s="250">
        <v>9.81</v>
      </c>
      <c r="M29" s="250">
        <v>172.9562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89</v>
      </c>
      <c r="C30" s="247">
        <v>9.1937999999999995</v>
      </c>
      <c r="D30" s="248">
        <v>38511.291499999999</v>
      </c>
      <c r="E30" s="249">
        <v>24768.419300000001</v>
      </c>
      <c r="F30" s="249">
        <v>30263.4493</v>
      </c>
      <c r="G30" s="249">
        <v>47904.3174</v>
      </c>
      <c r="H30" s="249">
        <v>60868.249799999998</v>
      </c>
      <c r="I30" s="249">
        <v>41695.248399999997</v>
      </c>
      <c r="J30" s="250">
        <v>20.45</v>
      </c>
      <c r="K30" s="250">
        <v>1.39</v>
      </c>
      <c r="L30" s="250">
        <v>10.35</v>
      </c>
      <c r="M30" s="250">
        <v>170.6688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90</v>
      </c>
      <c r="C31" s="247">
        <v>0.43419999999999997</v>
      </c>
      <c r="D31" s="248" t="s">
        <v>84</v>
      </c>
      <c r="E31" s="249" t="s">
        <v>84</v>
      </c>
      <c r="F31" s="249" t="s">
        <v>84</v>
      </c>
      <c r="G31" s="249" t="s">
        <v>84</v>
      </c>
      <c r="H31" s="249" t="s">
        <v>84</v>
      </c>
      <c r="I31" s="249" t="s">
        <v>84</v>
      </c>
      <c r="J31" s="250" t="s">
        <v>84</v>
      </c>
      <c r="K31" s="250" t="s">
        <v>84</v>
      </c>
      <c r="L31" s="250" t="s">
        <v>84</v>
      </c>
      <c r="M31" s="250" t="s">
        <v>84</v>
      </c>
    </row>
    <row r="32" spans="1:17" s="251" customFormat="1" ht="18.75" customHeight="1" x14ac:dyDescent="0.2">
      <c r="A32" s="245">
        <v>35</v>
      </c>
      <c r="B32" s="246" t="s">
        <v>91</v>
      </c>
      <c r="C32" s="247">
        <v>1.0691999999999999</v>
      </c>
      <c r="D32" s="248" t="s">
        <v>84</v>
      </c>
      <c r="E32" s="249" t="s">
        <v>84</v>
      </c>
      <c r="F32" s="249" t="s">
        <v>84</v>
      </c>
      <c r="G32" s="249" t="s">
        <v>84</v>
      </c>
      <c r="H32" s="249" t="s">
        <v>84</v>
      </c>
      <c r="I32" s="249" t="s">
        <v>84</v>
      </c>
      <c r="J32" s="250" t="s">
        <v>84</v>
      </c>
      <c r="K32" s="250" t="s">
        <v>84</v>
      </c>
      <c r="L32" s="250" t="s">
        <v>84</v>
      </c>
      <c r="M32" s="250" t="s">
        <v>84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92</v>
      </c>
      <c r="C33" s="260">
        <v>7.9452999999999996</v>
      </c>
      <c r="D33" s="261">
        <v>29198.5396</v>
      </c>
      <c r="E33" s="262">
        <v>18295.245699999999</v>
      </c>
      <c r="F33" s="262">
        <v>22762.570899999999</v>
      </c>
      <c r="G33" s="262">
        <v>36272.155200000001</v>
      </c>
      <c r="H33" s="262">
        <v>45977.419800000003</v>
      </c>
      <c r="I33" s="262">
        <v>30937.185099999999</v>
      </c>
      <c r="J33" s="263">
        <v>14.73</v>
      </c>
      <c r="K33" s="263">
        <v>2.4900000000000002</v>
      </c>
      <c r="L33" s="263">
        <v>10.01</v>
      </c>
      <c r="M33" s="263">
        <v>171.31720000000001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93</v>
      </c>
      <c r="C34" s="247">
        <v>2.9738000000000002</v>
      </c>
      <c r="D34" s="248">
        <v>23993.133699999998</v>
      </c>
      <c r="E34" s="249">
        <v>16272.573</v>
      </c>
      <c r="F34" s="249">
        <v>19536.284199999998</v>
      </c>
      <c r="G34" s="249">
        <v>31428.1715</v>
      </c>
      <c r="H34" s="249">
        <v>37470.449000000001</v>
      </c>
      <c r="I34" s="249">
        <v>26642.9722</v>
      </c>
      <c r="J34" s="250">
        <v>11.65</v>
      </c>
      <c r="K34" s="250">
        <v>0.45</v>
      </c>
      <c r="L34" s="250">
        <v>8.94</v>
      </c>
      <c r="M34" s="250">
        <v>171.38900000000001</v>
      </c>
    </row>
    <row r="35" spans="1:17" s="251" customFormat="1" ht="18.75" customHeight="1" x14ac:dyDescent="0.2">
      <c r="A35" s="245">
        <v>42</v>
      </c>
      <c r="B35" s="246" t="s">
        <v>94</v>
      </c>
      <c r="C35" s="247">
        <v>1.2890999999999999</v>
      </c>
      <c r="D35" s="248">
        <v>25223.433300000001</v>
      </c>
      <c r="E35" s="249">
        <v>17690.5219</v>
      </c>
      <c r="F35" s="249">
        <v>20833.162400000001</v>
      </c>
      <c r="G35" s="249">
        <v>30303.614699999998</v>
      </c>
      <c r="H35" s="249">
        <v>37552.61</v>
      </c>
      <c r="I35" s="249">
        <v>26715.956699999999</v>
      </c>
      <c r="J35" s="250">
        <v>14.36</v>
      </c>
      <c r="K35" s="250">
        <v>2.75</v>
      </c>
      <c r="L35" s="250">
        <v>10.27</v>
      </c>
      <c r="M35" s="250">
        <v>171.0384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95</v>
      </c>
      <c r="C36" s="247">
        <v>3.1595</v>
      </c>
      <c r="D36" s="248">
        <v>34457.092600000004</v>
      </c>
      <c r="E36" s="249">
        <v>23904.244500000001</v>
      </c>
      <c r="F36" s="249">
        <v>29313.506000000001</v>
      </c>
      <c r="G36" s="249">
        <v>43126.520400000001</v>
      </c>
      <c r="H36" s="249">
        <v>52438.082600000002</v>
      </c>
      <c r="I36" s="249">
        <v>36930.126600000003</v>
      </c>
      <c r="J36" s="250">
        <v>16.940000000000001</v>
      </c>
      <c r="K36" s="250">
        <v>3.76</v>
      </c>
      <c r="L36" s="250">
        <v>10.58</v>
      </c>
      <c r="M36" s="250">
        <v>171.00919999999999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96</v>
      </c>
      <c r="C37" s="247">
        <v>0.52270000000000005</v>
      </c>
      <c r="D37" s="248">
        <v>25995.785100000001</v>
      </c>
      <c r="E37" s="249">
        <v>23468.356599999999</v>
      </c>
      <c r="F37" s="249">
        <v>24420.686000000002</v>
      </c>
      <c r="G37" s="249">
        <v>31815.574499999999</v>
      </c>
      <c r="H37" s="249">
        <v>40053.138299999999</v>
      </c>
      <c r="I37" s="249">
        <v>29553.561000000002</v>
      </c>
      <c r="J37" s="250">
        <v>14.63</v>
      </c>
      <c r="K37" s="250">
        <v>2.82</v>
      </c>
      <c r="L37" s="250">
        <v>10.62</v>
      </c>
      <c r="M37" s="250">
        <v>173.45869999999999</v>
      </c>
    </row>
    <row r="38" spans="1:17" s="251" customFormat="1" ht="18.75" customHeight="1" x14ac:dyDescent="0.2">
      <c r="A38" s="258">
        <v>5</v>
      </c>
      <c r="B38" s="259" t="s">
        <v>97</v>
      </c>
      <c r="C38" s="260">
        <v>11.9781</v>
      </c>
      <c r="D38" s="261">
        <v>25124.254700000001</v>
      </c>
      <c r="E38" s="262">
        <v>18358.582299999998</v>
      </c>
      <c r="F38" s="262">
        <v>20128.116099999999</v>
      </c>
      <c r="G38" s="262">
        <v>31357.1122</v>
      </c>
      <c r="H38" s="262">
        <v>39831.557099999998</v>
      </c>
      <c r="I38" s="262">
        <v>27400.6692</v>
      </c>
      <c r="J38" s="263">
        <v>11.03</v>
      </c>
      <c r="K38" s="263">
        <v>4.7300000000000004</v>
      </c>
      <c r="L38" s="263">
        <v>9.24</v>
      </c>
      <c r="M38" s="263">
        <v>173.0812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98</v>
      </c>
      <c r="C39" s="247">
        <v>2.8043999999999998</v>
      </c>
      <c r="D39" s="248" t="s">
        <v>84</v>
      </c>
      <c r="E39" s="249" t="s">
        <v>84</v>
      </c>
      <c r="F39" s="249" t="s">
        <v>84</v>
      </c>
      <c r="G39" s="249" t="s">
        <v>84</v>
      </c>
      <c r="H39" s="249" t="s">
        <v>84</v>
      </c>
      <c r="I39" s="249" t="s">
        <v>84</v>
      </c>
      <c r="J39" s="250" t="s">
        <v>84</v>
      </c>
      <c r="K39" s="250" t="s">
        <v>84</v>
      </c>
      <c r="L39" s="250" t="s">
        <v>84</v>
      </c>
      <c r="M39" s="250" t="s">
        <v>84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99</v>
      </c>
      <c r="C40" s="247">
        <v>6.6097999999999999</v>
      </c>
      <c r="D40" s="248">
        <v>26074.602699999999</v>
      </c>
      <c r="E40" s="249">
        <v>19096.8279</v>
      </c>
      <c r="F40" s="249">
        <v>21111.6744</v>
      </c>
      <c r="G40" s="249">
        <v>31702.858199999999</v>
      </c>
      <c r="H40" s="249">
        <v>40251.965900000003</v>
      </c>
      <c r="I40" s="249">
        <v>28431.5229</v>
      </c>
      <c r="J40" s="250">
        <v>12.91</v>
      </c>
      <c r="K40" s="250">
        <v>3.36</v>
      </c>
      <c r="L40" s="250">
        <v>9.42</v>
      </c>
      <c r="M40" s="250">
        <v>173.9699</v>
      </c>
    </row>
    <row r="41" spans="1:17" s="251" customFormat="1" ht="18.75" customHeight="1" x14ac:dyDescent="0.2">
      <c r="A41" s="245">
        <v>53</v>
      </c>
      <c r="B41" s="246" t="s">
        <v>100</v>
      </c>
      <c r="C41" s="247">
        <v>1.2728999999999999</v>
      </c>
      <c r="D41" s="248">
        <v>29891.855299999999</v>
      </c>
      <c r="E41" s="249">
        <v>23011.170300000002</v>
      </c>
      <c r="F41" s="249">
        <v>26344.344799999999</v>
      </c>
      <c r="G41" s="249">
        <v>32928.725899999998</v>
      </c>
      <c r="H41" s="249">
        <v>38466.066899999998</v>
      </c>
      <c r="I41" s="249">
        <v>30539.2022</v>
      </c>
      <c r="J41" s="250">
        <v>11.71</v>
      </c>
      <c r="K41" s="250">
        <v>12.09</v>
      </c>
      <c r="L41" s="250">
        <v>9.84</v>
      </c>
      <c r="M41" s="250">
        <v>170.4365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101</v>
      </c>
      <c r="C42" s="247">
        <v>1.2908999999999999</v>
      </c>
      <c r="D42" s="248" t="s">
        <v>84</v>
      </c>
      <c r="E42" s="249" t="s">
        <v>84</v>
      </c>
      <c r="F42" s="249" t="s">
        <v>84</v>
      </c>
      <c r="G42" s="249" t="s">
        <v>84</v>
      </c>
      <c r="H42" s="249" t="s">
        <v>84</v>
      </c>
      <c r="I42" s="249" t="s">
        <v>84</v>
      </c>
      <c r="J42" s="250" t="s">
        <v>84</v>
      </c>
      <c r="K42" s="250" t="s">
        <v>84</v>
      </c>
      <c r="L42" s="250" t="s">
        <v>84</v>
      </c>
      <c r="M42" s="250" t="s">
        <v>84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8.5300000000000001E-2</v>
      </c>
      <c r="D43" s="261" t="s">
        <v>84</v>
      </c>
      <c r="E43" s="262" t="s">
        <v>84</v>
      </c>
      <c r="F43" s="262" t="s">
        <v>84</v>
      </c>
      <c r="G43" s="262" t="s">
        <v>84</v>
      </c>
      <c r="H43" s="262" t="s">
        <v>84</v>
      </c>
      <c r="I43" s="262" t="s">
        <v>84</v>
      </c>
      <c r="J43" s="263" t="s">
        <v>84</v>
      </c>
      <c r="K43" s="263" t="s">
        <v>84</v>
      </c>
      <c r="L43" s="263" t="s">
        <v>84</v>
      </c>
      <c r="M43" s="263" t="s">
        <v>84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4.5600000000000002E-2</v>
      </c>
      <c r="D44" s="248" t="s">
        <v>84</v>
      </c>
      <c r="E44" s="249" t="s">
        <v>84</v>
      </c>
      <c r="F44" s="249" t="s">
        <v>84</v>
      </c>
      <c r="G44" s="249" t="s">
        <v>84</v>
      </c>
      <c r="H44" s="249" t="s">
        <v>84</v>
      </c>
      <c r="I44" s="249" t="s">
        <v>84</v>
      </c>
      <c r="J44" s="250" t="s">
        <v>84</v>
      </c>
      <c r="K44" s="250" t="s">
        <v>84</v>
      </c>
      <c r="L44" s="250" t="s">
        <v>84</v>
      </c>
      <c r="M44" s="250" t="s">
        <v>84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3.9600000000000003E-2</v>
      </c>
      <c r="D45" s="248">
        <v>37743.268700000001</v>
      </c>
      <c r="E45" s="249">
        <v>31970.0092</v>
      </c>
      <c r="F45" s="249">
        <v>34615.299700000003</v>
      </c>
      <c r="G45" s="249">
        <v>40198.121200000001</v>
      </c>
      <c r="H45" s="249">
        <v>45427.948199999999</v>
      </c>
      <c r="I45" s="249">
        <v>38490.501300000004</v>
      </c>
      <c r="J45" s="250">
        <v>29.43</v>
      </c>
      <c r="K45" s="250">
        <v>1.21</v>
      </c>
      <c r="L45" s="250">
        <v>14.92</v>
      </c>
      <c r="M45" s="250">
        <v>166.79130000000001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16.921399999999998</v>
      </c>
      <c r="D46" s="261">
        <v>36415.328300000001</v>
      </c>
      <c r="E46" s="262">
        <v>22111.195800000001</v>
      </c>
      <c r="F46" s="262">
        <v>28802.214199999999</v>
      </c>
      <c r="G46" s="262">
        <v>43745.112000000001</v>
      </c>
      <c r="H46" s="262">
        <v>52194.020499999999</v>
      </c>
      <c r="I46" s="262">
        <v>37006.008199999997</v>
      </c>
      <c r="J46" s="263">
        <v>17.079999999999998</v>
      </c>
      <c r="K46" s="263">
        <v>5.55</v>
      </c>
      <c r="L46" s="263">
        <v>11.63</v>
      </c>
      <c r="M46" s="263">
        <v>172.625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1.8734999999999999</v>
      </c>
      <c r="D47" s="248" t="s">
        <v>84</v>
      </c>
      <c r="E47" s="249" t="s">
        <v>84</v>
      </c>
      <c r="F47" s="249" t="s">
        <v>84</v>
      </c>
      <c r="G47" s="249" t="s">
        <v>84</v>
      </c>
      <c r="H47" s="249" t="s">
        <v>84</v>
      </c>
      <c r="I47" s="249" t="s">
        <v>84</v>
      </c>
      <c r="J47" s="250" t="s">
        <v>84</v>
      </c>
      <c r="K47" s="250" t="s">
        <v>84</v>
      </c>
      <c r="L47" s="250" t="s">
        <v>84</v>
      </c>
      <c r="M47" s="250" t="s">
        <v>84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9.9990000000000006</v>
      </c>
      <c r="D48" s="248">
        <v>38614.289599999996</v>
      </c>
      <c r="E48" s="249">
        <v>25213.509900000001</v>
      </c>
      <c r="F48" s="249">
        <v>32366.1181</v>
      </c>
      <c r="G48" s="249">
        <v>45772.2912</v>
      </c>
      <c r="H48" s="249">
        <v>53660.054199999999</v>
      </c>
      <c r="I48" s="249">
        <v>39372.349900000001</v>
      </c>
      <c r="J48" s="250">
        <v>17.489999999999998</v>
      </c>
      <c r="K48" s="250">
        <v>5.97</v>
      </c>
      <c r="L48" s="250">
        <v>11.63</v>
      </c>
      <c r="M48" s="250">
        <v>173.25129999999999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0.623</v>
      </c>
      <c r="D49" s="248" t="s">
        <v>84</v>
      </c>
      <c r="E49" s="249" t="s">
        <v>84</v>
      </c>
      <c r="F49" s="249" t="s">
        <v>84</v>
      </c>
      <c r="G49" s="249" t="s">
        <v>84</v>
      </c>
      <c r="H49" s="249" t="s">
        <v>84</v>
      </c>
      <c r="I49" s="249" t="s">
        <v>84</v>
      </c>
      <c r="J49" s="250" t="s">
        <v>84</v>
      </c>
      <c r="K49" s="250" t="s">
        <v>84</v>
      </c>
      <c r="L49" s="250" t="s">
        <v>84</v>
      </c>
      <c r="M49" s="250" t="s">
        <v>84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2.0145</v>
      </c>
      <c r="D50" s="248" t="s">
        <v>84</v>
      </c>
      <c r="E50" s="249" t="s">
        <v>84</v>
      </c>
      <c r="F50" s="249" t="s">
        <v>84</v>
      </c>
      <c r="G50" s="249" t="s">
        <v>84</v>
      </c>
      <c r="H50" s="249" t="s">
        <v>84</v>
      </c>
      <c r="I50" s="249" t="s">
        <v>84</v>
      </c>
      <c r="J50" s="250" t="s">
        <v>84</v>
      </c>
      <c r="K50" s="250" t="s">
        <v>84</v>
      </c>
      <c r="L50" s="250" t="s">
        <v>84</v>
      </c>
      <c r="M50" s="250" t="s">
        <v>84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2.4113000000000002</v>
      </c>
      <c r="D51" s="248">
        <v>33543.258000000002</v>
      </c>
      <c r="E51" s="249">
        <v>21020.653900000001</v>
      </c>
      <c r="F51" s="249">
        <v>26913.995900000002</v>
      </c>
      <c r="G51" s="249">
        <v>38980.038399999998</v>
      </c>
      <c r="H51" s="249">
        <v>45582.635499999997</v>
      </c>
      <c r="I51" s="249">
        <v>33583.287600000003</v>
      </c>
      <c r="J51" s="250">
        <v>19.59</v>
      </c>
      <c r="K51" s="250">
        <v>6.42</v>
      </c>
      <c r="L51" s="250">
        <v>12.28</v>
      </c>
      <c r="M51" s="250">
        <v>170.1867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24.736599999999999</v>
      </c>
      <c r="D52" s="261">
        <v>32503.164799999999</v>
      </c>
      <c r="E52" s="262">
        <v>23024.147000000001</v>
      </c>
      <c r="F52" s="262">
        <v>27305.173200000001</v>
      </c>
      <c r="G52" s="262">
        <v>38355.2696</v>
      </c>
      <c r="H52" s="262">
        <v>44799.128900000003</v>
      </c>
      <c r="I52" s="262">
        <v>33499.590199999999</v>
      </c>
      <c r="J52" s="263">
        <v>20.28</v>
      </c>
      <c r="K52" s="263">
        <v>6.59</v>
      </c>
      <c r="L52" s="263">
        <v>12.02</v>
      </c>
      <c r="M52" s="263">
        <v>171.3227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9.0603999999999996</v>
      </c>
      <c r="D53" s="248">
        <v>33640.947999999997</v>
      </c>
      <c r="E53" s="249">
        <v>23576.259300000002</v>
      </c>
      <c r="F53" s="249">
        <v>27926.4205</v>
      </c>
      <c r="G53" s="249">
        <v>39612.236299999997</v>
      </c>
      <c r="H53" s="249">
        <v>47396.538699999997</v>
      </c>
      <c r="I53" s="249">
        <v>34888.995000000003</v>
      </c>
      <c r="J53" s="250">
        <v>23.97</v>
      </c>
      <c r="K53" s="250">
        <v>7.2</v>
      </c>
      <c r="L53" s="250">
        <v>12.4</v>
      </c>
      <c r="M53" s="250">
        <v>170.642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9.7683</v>
      </c>
      <c r="D54" s="248">
        <v>30579.370699999999</v>
      </c>
      <c r="E54" s="249">
        <v>22378.847699999998</v>
      </c>
      <c r="F54" s="249">
        <v>26681.820199999998</v>
      </c>
      <c r="G54" s="249">
        <v>36034.736400000002</v>
      </c>
      <c r="H54" s="249">
        <v>41488.947200000002</v>
      </c>
      <c r="I54" s="249">
        <v>31568.510600000001</v>
      </c>
      <c r="J54" s="250">
        <v>17.71</v>
      </c>
      <c r="K54" s="250">
        <v>5.95</v>
      </c>
      <c r="L54" s="250">
        <v>12.84</v>
      </c>
      <c r="M54" s="250">
        <v>169.22790000000001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5.9077999999999999</v>
      </c>
      <c r="D55" s="248">
        <v>34227.418599999997</v>
      </c>
      <c r="E55" s="249">
        <v>22634.822700000001</v>
      </c>
      <c r="F55" s="249">
        <v>28313.252400000001</v>
      </c>
      <c r="G55" s="249">
        <v>39868.399400000002</v>
      </c>
      <c r="H55" s="249">
        <v>46410.395199999999</v>
      </c>
      <c r="I55" s="249">
        <v>34561.7235</v>
      </c>
      <c r="J55" s="250">
        <v>18.45</v>
      </c>
      <c r="K55" s="250">
        <v>6.6</v>
      </c>
      <c r="L55" s="250">
        <v>10.210000000000001</v>
      </c>
      <c r="M55" s="250">
        <v>175.8305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9.1803000000000008</v>
      </c>
      <c r="D56" s="261">
        <v>21932.583299999998</v>
      </c>
      <c r="E56" s="262">
        <v>16423.265200000002</v>
      </c>
      <c r="F56" s="262">
        <v>18051.8966</v>
      </c>
      <c r="G56" s="262">
        <v>30149.0412</v>
      </c>
      <c r="H56" s="262">
        <v>37883.411999999997</v>
      </c>
      <c r="I56" s="262">
        <v>24972.214499999998</v>
      </c>
      <c r="J56" s="263">
        <v>12.73</v>
      </c>
      <c r="K56" s="263">
        <v>4.9800000000000004</v>
      </c>
      <c r="L56" s="263">
        <v>10.39</v>
      </c>
      <c r="M56" s="263">
        <v>173.0394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1.946</v>
      </c>
      <c r="D57" s="248" t="s">
        <v>84</v>
      </c>
      <c r="E57" s="249" t="s">
        <v>84</v>
      </c>
      <c r="F57" s="249" t="s">
        <v>84</v>
      </c>
      <c r="G57" s="249" t="s">
        <v>84</v>
      </c>
      <c r="H57" s="249" t="s">
        <v>84</v>
      </c>
      <c r="I57" s="249" t="s">
        <v>84</v>
      </c>
      <c r="J57" s="250" t="s">
        <v>84</v>
      </c>
      <c r="K57" s="250" t="s">
        <v>84</v>
      </c>
      <c r="L57" s="250" t="s">
        <v>84</v>
      </c>
      <c r="M57" s="250" t="s">
        <v>84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1.47E-2</v>
      </c>
      <c r="D58" s="248" t="s">
        <v>84</v>
      </c>
      <c r="E58" s="249" t="s">
        <v>84</v>
      </c>
      <c r="F58" s="249" t="s">
        <v>84</v>
      </c>
      <c r="G58" s="249" t="s">
        <v>84</v>
      </c>
      <c r="H58" s="249" t="s">
        <v>84</v>
      </c>
      <c r="I58" s="249" t="s">
        <v>84</v>
      </c>
      <c r="J58" s="250" t="s">
        <v>84</v>
      </c>
      <c r="K58" s="250" t="s">
        <v>84</v>
      </c>
      <c r="L58" s="250" t="s">
        <v>84</v>
      </c>
      <c r="M58" s="250" t="s">
        <v>84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5.7702</v>
      </c>
      <c r="D59" s="248">
        <v>23694.223600000001</v>
      </c>
      <c r="E59" s="249">
        <v>16380.9668</v>
      </c>
      <c r="F59" s="249">
        <v>18406.4133</v>
      </c>
      <c r="G59" s="249">
        <v>33684.794800000003</v>
      </c>
      <c r="H59" s="249">
        <v>39388.337399999997</v>
      </c>
      <c r="I59" s="249">
        <v>26620.3325</v>
      </c>
      <c r="J59" s="250">
        <v>13.89</v>
      </c>
      <c r="K59" s="250">
        <v>5.55</v>
      </c>
      <c r="L59" s="250">
        <v>10.64</v>
      </c>
      <c r="M59" s="250">
        <v>171.90870000000001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0.29220000000000002</v>
      </c>
      <c r="D60" s="248" t="s">
        <v>84</v>
      </c>
      <c r="E60" s="249" t="s">
        <v>84</v>
      </c>
      <c r="F60" s="249" t="s">
        <v>84</v>
      </c>
      <c r="G60" s="249" t="s">
        <v>84</v>
      </c>
      <c r="H60" s="249" t="s">
        <v>84</v>
      </c>
      <c r="I60" s="249" t="s">
        <v>84</v>
      </c>
      <c r="J60" s="250" t="s">
        <v>84</v>
      </c>
      <c r="K60" s="250" t="s">
        <v>84</v>
      </c>
      <c r="L60" s="250" t="s">
        <v>84</v>
      </c>
      <c r="M60" s="250" t="s">
        <v>84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1.157</v>
      </c>
      <c r="D61" s="248" t="s">
        <v>84</v>
      </c>
      <c r="E61" s="249" t="s">
        <v>84</v>
      </c>
      <c r="F61" s="249" t="s">
        <v>84</v>
      </c>
      <c r="G61" s="249" t="s">
        <v>84</v>
      </c>
      <c r="H61" s="249" t="s">
        <v>84</v>
      </c>
      <c r="I61" s="249" t="s">
        <v>84</v>
      </c>
      <c r="J61" s="250" t="s">
        <v>84</v>
      </c>
      <c r="K61" s="250" t="s">
        <v>84</v>
      </c>
      <c r="L61" s="250" t="s">
        <v>84</v>
      </c>
      <c r="M61" s="250" t="s">
        <v>84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106.8794</v>
      </c>
      <c r="D64" s="273">
        <v>34586.426200000002</v>
      </c>
      <c r="E64" s="274">
        <v>19955.033299999999</v>
      </c>
      <c r="F64" s="274">
        <v>26112.150600000001</v>
      </c>
      <c r="G64" s="274">
        <v>44975.167699999998</v>
      </c>
      <c r="H64" s="274">
        <v>60464.2336</v>
      </c>
      <c r="I64" s="274">
        <v>39097.987300000001</v>
      </c>
      <c r="J64" s="275">
        <v>17.059999999999999</v>
      </c>
      <c r="K64" s="275">
        <v>4.5599999999999996</v>
      </c>
      <c r="L64" s="275">
        <v>10.83</v>
      </c>
      <c r="M64" s="275">
        <v>171.84809999999999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E5FAF-BE36-4E00-975E-702CB9F55A79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275</v>
      </c>
      <c r="B1" s="2"/>
      <c r="C1" s="3" t="s">
        <v>121</v>
      </c>
      <c r="D1" s="1" t="s">
        <v>275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276</v>
      </c>
      <c r="C4" s="99"/>
      <c r="D4" s="289"/>
      <c r="E4" s="289"/>
      <c r="F4" s="289"/>
      <c r="G4" s="289"/>
      <c r="H4" s="289"/>
      <c r="I4" s="18"/>
      <c r="J4" s="19" t="s">
        <v>276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0.1966</v>
      </c>
      <c r="C12" s="309">
        <v>97838.397700000001</v>
      </c>
      <c r="D12" s="310">
        <v>17471.710599999999</v>
      </c>
      <c r="E12" s="310">
        <v>59039.018100000001</v>
      </c>
      <c r="F12" s="310">
        <v>187824.68799999999</v>
      </c>
      <c r="G12" s="310">
        <v>312782.07760000002</v>
      </c>
      <c r="H12" s="310">
        <v>146117.18849999999</v>
      </c>
      <c r="I12" s="311">
        <v>18.239999999999998</v>
      </c>
      <c r="J12" s="311">
        <v>0.65</v>
      </c>
      <c r="K12" s="311">
        <v>8.24</v>
      </c>
      <c r="L12" s="311">
        <v>170.98990000000001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0.15340000000000001</v>
      </c>
      <c r="C13" s="315">
        <v>115462.2213</v>
      </c>
      <c r="D13" s="316">
        <v>46830.340799999998</v>
      </c>
      <c r="E13" s="316">
        <v>69888.609800000006</v>
      </c>
      <c r="F13" s="316">
        <v>165100.83790000001</v>
      </c>
      <c r="G13" s="316">
        <v>191851.81959999999</v>
      </c>
      <c r="H13" s="316">
        <v>120496.8478</v>
      </c>
      <c r="I13" s="317">
        <v>15.86</v>
      </c>
      <c r="J13" s="317">
        <v>0.31</v>
      </c>
      <c r="K13" s="317">
        <v>10.039999999999999</v>
      </c>
      <c r="L13" s="317">
        <v>168.07820000000001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7.5399999999999995E-2</v>
      </c>
      <c r="C14" s="309">
        <v>124927.8521</v>
      </c>
      <c r="D14" s="310">
        <v>57762.923600000002</v>
      </c>
      <c r="E14" s="310">
        <v>91676.678</v>
      </c>
      <c r="F14" s="310">
        <v>169416.54920000001</v>
      </c>
      <c r="G14" s="310">
        <v>223869.37640000001</v>
      </c>
      <c r="H14" s="310">
        <v>134709.87549999999</v>
      </c>
      <c r="I14" s="311">
        <v>16.37</v>
      </c>
      <c r="J14" s="311">
        <v>0.76</v>
      </c>
      <c r="K14" s="311">
        <v>11.36</v>
      </c>
      <c r="L14" s="311">
        <v>166.19319999999999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0.15959999999999999</v>
      </c>
      <c r="C15" s="315">
        <v>83277.509000000005</v>
      </c>
      <c r="D15" s="316">
        <v>47880.638099999996</v>
      </c>
      <c r="E15" s="316">
        <v>50588.969100000002</v>
      </c>
      <c r="F15" s="316">
        <v>109020.4074</v>
      </c>
      <c r="G15" s="316">
        <v>150706.18179999999</v>
      </c>
      <c r="H15" s="316">
        <v>89525.395900000003</v>
      </c>
      <c r="I15" s="317">
        <v>12.74</v>
      </c>
      <c r="J15" s="317">
        <v>0.42</v>
      </c>
      <c r="K15" s="317">
        <v>10.66</v>
      </c>
      <c r="L15" s="317">
        <v>168.9821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0.30680000000000002</v>
      </c>
      <c r="C16" s="309">
        <v>70301.065300000002</v>
      </c>
      <c r="D16" s="310">
        <v>32555.363700000002</v>
      </c>
      <c r="E16" s="310">
        <v>49325.548799999997</v>
      </c>
      <c r="F16" s="310">
        <v>130413.1773</v>
      </c>
      <c r="G16" s="310">
        <v>167876.45259999999</v>
      </c>
      <c r="H16" s="310">
        <v>89374.174599999998</v>
      </c>
      <c r="I16" s="311">
        <v>24.53</v>
      </c>
      <c r="J16" s="311">
        <v>0.42</v>
      </c>
      <c r="K16" s="311">
        <v>10.14</v>
      </c>
      <c r="L16" s="311">
        <v>168.85849999999999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0.1226</v>
      </c>
      <c r="C17" s="315">
        <v>99132.531199999998</v>
      </c>
      <c r="D17" s="316">
        <v>60749.182699999998</v>
      </c>
      <c r="E17" s="316">
        <v>68591.879300000001</v>
      </c>
      <c r="F17" s="316">
        <v>155034.628</v>
      </c>
      <c r="G17" s="316">
        <v>202076.228</v>
      </c>
      <c r="H17" s="316">
        <v>114714.42419999999</v>
      </c>
      <c r="I17" s="317">
        <v>19.809999999999999</v>
      </c>
      <c r="J17" s="317">
        <v>0.34</v>
      </c>
      <c r="K17" s="317">
        <v>10.050000000000001</v>
      </c>
      <c r="L17" s="317">
        <v>168.64850000000001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0.64539999999999997</v>
      </c>
      <c r="C18" s="309">
        <v>80089.445800000001</v>
      </c>
      <c r="D18" s="310">
        <v>43762.413</v>
      </c>
      <c r="E18" s="310">
        <v>51971.255799999999</v>
      </c>
      <c r="F18" s="310">
        <v>119624.0782</v>
      </c>
      <c r="G18" s="310">
        <v>172706.65410000001</v>
      </c>
      <c r="H18" s="310">
        <v>95469.591199999995</v>
      </c>
      <c r="I18" s="311">
        <v>16.600000000000001</v>
      </c>
      <c r="J18" s="311">
        <v>0.96</v>
      </c>
      <c r="K18" s="311">
        <v>10.27</v>
      </c>
      <c r="L18" s="311">
        <v>169.7911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9.8000000000000004E-2</v>
      </c>
      <c r="C19" s="315">
        <v>83908.854500000001</v>
      </c>
      <c r="D19" s="316">
        <v>54896.292800000003</v>
      </c>
      <c r="E19" s="316">
        <v>56607.979700000004</v>
      </c>
      <c r="F19" s="316">
        <v>94651.419599999994</v>
      </c>
      <c r="G19" s="316">
        <v>188696.18799999999</v>
      </c>
      <c r="H19" s="316">
        <v>93577.701700000005</v>
      </c>
      <c r="I19" s="317">
        <v>24.34</v>
      </c>
      <c r="J19" s="317">
        <v>0.14000000000000001</v>
      </c>
      <c r="K19" s="317">
        <v>9.43</v>
      </c>
      <c r="L19" s="317">
        <v>172.13900000000001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0.246</v>
      </c>
      <c r="C20" s="309">
        <v>65714.036200000002</v>
      </c>
      <c r="D20" s="310">
        <v>28390.3822</v>
      </c>
      <c r="E20" s="310">
        <v>50672.308100000002</v>
      </c>
      <c r="F20" s="310">
        <v>96590.459499999997</v>
      </c>
      <c r="G20" s="310">
        <v>152105.8579</v>
      </c>
      <c r="H20" s="310">
        <v>82507.138999999996</v>
      </c>
      <c r="I20" s="311">
        <v>17.47</v>
      </c>
      <c r="J20" s="311">
        <v>1.58</v>
      </c>
      <c r="K20" s="311">
        <v>11.03</v>
      </c>
      <c r="L20" s="311">
        <v>169.52279999999999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0.13500000000000001</v>
      </c>
      <c r="C21" s="315">
        <v>91418.081300000005</v>
      </c>
      <c r="D21" s="316">
        <v>58313.688300000002</v>
      </c>
      <c r="E21" s="316">
        <v>67589.948499999999</v>
      </c>
      <c r="F21" s="316">
        <v>149590.01879999999</v>
      </c>
      <c r="G21" s="316">
        <v>187491.31349999999</v>
      </c>
      <c r="H21" s="316">
        <v>112279.97319999999</v>
      </c>
      <c r="I21" s="317">
        <v>19.95</v>
      </c>
      <c r="J21" s="317">
        <v>25.63</v>
      </c>
      <c r="K21" s="317">
        <v>9.33</v>
      </c>
      <c r="L21" s="317">
        <v>175.28649999999999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5.79E-2</v>
      </c>
      <c r="C22" s="309">
        <v>83781.600600000005</v>
      </c>
      <c r="D22" s="310">
        <v>59530.723700000002</v>
      </c>
      <c r="E22" s="310">
        <v>68091.193100000004</v>
      </c>
      <c r="F22" s="310">
        <v>107225.5459</v>
      </c>
      <c r="G22" s="310">
        <v>152721.0894</v>
      </c>
      <c r="H22" s="310">
        <v>96706.2215</v>
      </c>
      <c r="I22" s="311">
        <v>23.55</v>
      </c>
      <c r="J22" s="311">
        <v>1.8</v>
      </c>
      <c r="K22" s="311">
        <v>10.84</v>
      </c>
      <c r="L22" s="311">
        <v>173.40969999999999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0.28029999999999999</v>
      </c>
      <c r="C23" s="315">
        <v>57785.845099999999</v>
      </c>
      <c r="D23" s="316">
        <v>34765.691099999996</v>
      </c>
      <c r="E23" s="316">
        <v>41434.839399999997</v>
      </c>
      <c r="F23" s="316">
        <v>72133.008199999997</v>
      </c>
      <c r="G23" s="316">
        <v>87408.107499999998</v>
      </c>
      <c r="H23" s="316">
        <v>59786.245900000002</v>
      </c>
      <c r="I23" s="317">
        <v>26.33</v>
      </c>
      <c r="J23" s="317">
        <v>2.57</v>
      </c>
      <c r="K23" s="317">
        <v>9.24</v>
      </c>
      <c r="L23" s="317">
        <v>174.48150000000001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4.07E-2</v>
      </c>
      <c r="C24" s="309">
        <v>59605.561399999999</v>
      </c>
      <c r="D24" s="310">
        <v>40733.609900000003</v>
      </c>
      <c r="E24" s="310">
        <v>46963.533300000003</v>
      </c>
      <c r="F24" s="310">
        <v>78145.869099999996</v>
      </c>
      <c r="G24" s="310">
        <v>99675.091</v>
      </c>
      <c r="H24" s="310">
        <v>65238.790300000001</v>
      </c>
      <c r="I24" s="311">
        <v>8.89</v>
      </c>
      <c r="J24" s="311">
        <v>19.010000000000002</v>
      </c>
      <c r="K24" s="311">
        <v>10.07</v>
      </c>
      <c r="L24" s="311">
        <v>175.80520000000001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0.57609999999999995</v>
      </c>
      <c r="C25" s="315">
        <v>52270.521099999998</v>
      </c>
      <c r="D25" s="316">
        <v>31612.906800000001</v>
      </c>
      <c r="E25" s="316">
        <v>40859.736499999999</v>
      </c>
      <c r="F25" s="316">
        <v>69302.751900000003</v>
      </c>
      <c r="G25" s="316">
        <v>86689.400500000003</v>
      </c>
      <c r="H25" s="316">
        <v>58037.6607</v>
      </c>
      <c r="I25" s="317">
        <v>14.12</v>
      </c>
      <c r="J25" s="317">
        <v>0.93</v>
      </c>
      <c r="K25" s="317">
        <v>11.53</v>
      </c>
      <c r="L25" s="317">
        <v>167.1891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0.59219999999999995</v>
      </c>
      <c r="C26" s="309">
        <v>44633.759100000003</v>
      </c>
      <c r="D26" s="310">
        <v>38991.701099999998</v>
      </c>
      <c r="E26" s="310">
        <v>39902.841</v>
      </c>
      <c r="F26" s="310">
        <v>85995.977599999998</v>
      </c>
      <c r="G26" s="310">
        <v>97256.868000000002</v>
      </c>
      <c r="H26" s="310">
        <v>60935.784399999997</v>
      </c>
      <c r="I26" s="311">
        <v>22.03</v>
      </c>
      <c r="J26" s="311">
        <v>0.55000000000000004</v>
      </c>
      <c r="K26" s="311">
        <v>9.43</v>
      </c>
      <c r="L26" s="311">
        <v>173.2602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1.0692999999999999</v>
      </c>
      <c r="C27" s="315">
        <v>65308.913099999998</v>
      </c>
      <c r="D27" s="316">
        <v>40626.4323</v>
      </c>
      <c r="E27" s="316">
        <v>51671.8125</v>
      </c>
      <c r="F27" s="316">
        <v>81631.052899999995</v>
      </c>
      <c r="G27" s="316">
        <v>104876.6709</v>
      </c>
      <c r="H27" s="316">
        <v>68639.361900000004</v>
      </c>
      <c r="I27" s="317">
        <v>16.52</v>
      </c>
      <c r="J27" s="317">
        <v>0.94</v>
      </c>
      <c r="K27" s="317">
        <v>11.06</v>
      </c>
      <c r="L27" s="317">
        <v>170.33609999999999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0.1613</v>
      </c>
      <c r="C28" s="309">
        <v>65069.374400000001</v>
      </c>
      <c r="D28" s="310">
        <v>41964.7166</v>
      </c>
      <c r="E28" s="310">
        <v>46743.915099999998</v>
      </c>
      <c r="F28" s="310">
        <v>71931.495299999995</v>
      </c>
      <c r="G28" s="310">
        <v>78532.991599999994</v>
      </c>
      <c r="H28" s="310">
        <v>61531.175600000002</v>
      </c>
      <c r="I28" s="311">
        <v>19.72</v>
      </c>
      <c r="J28" s="311">
        <v>1.1499999999999999</v>
      </c>
      <c r="K28" s="311">
        <v>10.86</v>
      </c>
      <c r="L28" s="311">
        <v>170.93950000000001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0.55230000000000001</v>
      </c>
      <c r="C29" s="315">
        <v>86526.270699999994</v>
      </c>
      <c r="D29" s="316">
        <v>46738.088300000003</v>
      </c>
      <c r="E29" s="316">
        <v>64324.334499999997</v>
      </c>
      <c r="F29" s="316">
        <v>111157.5089</v>
      </c>
      <c r="G29" s="316">
        <v>134543.67790000001</v>
      </c>
      <c r="H29" s="316">
        <v>89234.664099999995</v>
      </c>
      <c r="I29" s="317">
        <v>16.95</v>
      </c>
      <c r="J29" s="317">
        <v>19.329999999999998</v>
      </c>
      <c r="K29" s="317">
        <v>9.1300000000000008</v>
      </c>
      <c r="L29" s="317">
        <v>182.35300000000001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0.47770000000000001</v>
      </c>
      <c r="C30" s="309">
        <v>57712.366600000001</v>
      </c>
      <c r="D30" s="310">
        <v>44273.102299999999</v>
      </c>
      <c r="E30" s="310">
        <v>51564.8727</v>
      </c>
      <c r="F30" s="310">
        <v>64650.331599999998</v>
      </c>
      <c r="G30" s="310">
        <v>72843.252999999997</v>
      </c>
      <c r="H30" s="310">
        <v>58629.332600000002</v>
      </c>
      <c r="I30" s="311">
        <v>9.26</v>
      </c>
      <c r="J30" s="311">
        <v>21.29</v>
      </c>
      <c r="K30" s="311">
        <v>9.7899999999999991</v>
      </c>
      <c r="L30" s="311">
        <v>173.90969999999999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0.34720000000000001</v>
      </c>
      <c r="C31" s="315">
        <v>50701.081700000002</v>
      </c>
      <c r="D31" s="316">
        <v>32743.7644</v>
      </c>
      <c r="E31" s="316">
        <v>41715.047299999998</v>
      </c>
      <c r="F31" s="316">
        <v>71590.897200000007</v>
      </c>
      <c r="G31" s="316">
        <v>86773.718399999998</v>
      </c>
      <c r="H31" s="316">
        <v>58484.891600000003</v>
      </c>
      <c r="I31" s="317">
        <v>17.88</v>
      </c>
      <c r="J31" s="317">
        <v>1.61</v>
      </c>
      <c r="K31" s="317">
        <v>10.65</v>
      </c>
      <c r="L31" s="317">
        <v>169.24940000000001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9.3799999999999994E-2</v>
      </c>
      <c r="C32" s="309">
        <v>58022.728499999997</v>
      </c>
      <c r="D32" s="310">
        <v>39963.503299999997</v>
      </c>
      <c r="E32" s="310">
        <v>50124.913500000002</v>
      </c>
      <c r="F32" s="310">
        <v>73851.500599999999</v>
      </c>
      <c r="G32" s="310">
        <v>112901.8631</v>
      </c>
      <c r="H32" s="310">
        <v>65882.337700000004</v>
      </c>
      <c r="I32" s="311">
        <v>20.66</v>
      </c>
      <c r="J32" s="311">
        <v>0.39</v>
      </c>
      <c r="K32" s="311">
        <v>10.96</v>
      </c>
      <c r="L32" s="311">
        <v>172.66560000000001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0.1598</v>
      </c>
      <c r="C33" s="315">
        <v>52330.711600000002</v>
      </c>
      <c r="D33" s="316">
        <v>29660.724900000001</v>
      </c>
      <c r="E33" s="316">
        <v>41162.508199999997</v>
      </c>
      <c r="F33" s="316">
        <v>69409.876900000003</v>
      </c>
      <c r="G33" s="316">
        <v>90358.377399999998</v>
      </c>
      <c r="H33" s="316">
        <v>57238.650300000001</v>
      </c>
      <c r="I33" s="317">
        <v>12.59</v>
      </c>
      <c r="J33" s="317">
        <v>0.48</v>
      </c>
      <c r="K33" s="317">
        <v>10.37</v>
      </c>
      <c r="L33" s="317">
        <v>171.91290000000001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0.32869999999999999</v>
      </c>
      <c r="C34" s="309">
        <v>51047.158600000002</v>
      </c>
      <c r="D34" s="310">
        <v>34676.949800000002</v>
      </c>
      <c r="E34" s="310">
        <v>40460.494100000004</v>
      </c>
      <c r="F34" s="310">
        <v>71610.324500000002</v>
      </c>
      <c r="G34" s="310">
        <v>96792.680099999998</v>
      </c>
      <c r="H34" s="310">
        <v>60152.741999999998</v>
      </c>
      <c r="I34" s="311">
        <v>15.94</v>
      </c>
      <c r="J34" s="311">
        <v>4.97</v>
      </c>
      <c r="K34" s="311">
        <v>9.91</v>
      </c>
      <c r="L34" s="311">
        <v>170.7842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0.1691</v>
      </c>
      <c r="C35" s="315">
        <v>53978.534800000001</v>
      </c>
      <c r="D35" s="316">
        <v>35751.655299999999</v>
      </c>
      <c r="E35" s="316">
        <v>43531.128499999999</v>
      </c>
      <c r="F35" s="316">
        <v>61562.2929</v>
      </c>
      <c r="G35" s="316">
        <v>77474.794399999999</v>
      </c>
      <c r="H35" s="316">
        <v>56631.974000000002</v>
      </c>
      <c r="I35" s="317">
        <v>13.85</v>
      </c>
      <c r="J35" s="317">
        <v>0.52</v>
      </c>
      <c r="K35" s="317">
        <v>10.58</v>
      </c>
      <c r="L35" s="317">
        <v>166.494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0.4274</v>
      </c>
      <c r="C36" s="309">
        <v>64351.497100000001</v>
      </c>
      <c r="D36" s="310">
        <v>46830.854500000001</v>
      </c>
      <c r="E36" s="310">
        <v>53060.201999999997</v>
      </c>
      <c r="F36" s="310">
        <v>79260.443299999999</v>
      </c>
      <c r="G36" s="310">
        <v>100583.5048</v>
      </c>
      <c r="H36" s="310">
        <v>69741.535600000003</v>
      </c>
      <c r="I36" s="311">
        <v>22.1</v>
      </c>
      <c r="J36" s="311">
        <v>0.45</v>
      </c>
      <c r="K36" s="311">
        <v>11.38</v>
      </c>
      <c r="L36" s="311">
        <v>169.8999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0.21829999999999999</v>
      </c>
      <c r="C37" s="315">
        <v>49668.125500000002</v>
      </c>
      <c r="D37" s="316">
        <v>40735.941599999998</v>
      </c>
      <c r="E37" s="316">
        <v>40735.941599999998</v>
      </c>
      <c r="F37" s="316">
        <v>79583.830400000006</v>
      </c>
      <c r="G37" s="316">
        <v>94214.8465</v>
      </c>
      <c r="H37" s="316">
        <v>62058.268900000003</v>
      </c>
      <c r="I37" s="317">
        <v>15.22</v>
      </c>
      <c r="J37" s="317">
        <v>2.65</v>
      </c>
      <c r="K37" s="317">
        <v>10.63</v>
      </c>
      <c r="L37" s="317">
        <v>170.56739999999999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0.20569999999999999</v>
      </c>
      <c r="C38" s="309">
        <v>46574.847800000003</v>
      </c>
      <c r="D38" s="310">
        <v>33345.255400000002</v>
      </c>
      <c r="E38" s="310">
        <v>38234.998099999997</v>
      </c>
      <c r="F38" s="310">
        <v>51957.900199999996</v>
      </c>
      <c r="G38" s="310">
        <v>65044.815699999999</v>
      </c>
      <c r="H38" s="310">
        <v>47710.453800000003</v>
      </c>
      <c r="I38" s="311">
        <v>19.170000000000002</v>
      </c>
      <c r="J38" s="311">
        <v>1.23</v>
      </c>
      <c r="K38" s="311">
        <v>11.53</v>
      </c>
      <c r="L38" s="311">
        <v>168.4554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1.3609</v>
      </c>
      <c r="C39" s="315">
        <v>28180.688200000001</v>
      </c>
      <c r="D39" s="316">
        <v>17937.030900000002</v>
      </c>
      <c r="E39" s="316">
        <v>23932.1482</v>
      </c>
      <c r="F39" s="316">
        <v>48517.6878</v>
      </c>
      <c r="G39" s="316">
        <v>67410.479500000001</v>
      </c>
      <c r="H39" s="316">
        <v>38436.059500000003</v>
      </c>
      <c r="I39" s="317">
        <v>13.23</v>
      </c>
      <c r="J39" s="317">
        <v>0.19</v>
      </c>
      <c r="K39" s="317">
        <v>9.1300000000000008</v>
      </c>
      <c r="L39" s="317">
        <v>170.97399999999999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0.47889999999999999</v>
      </c>
      <c r="C40" s="309">
        <v>52511.973700000002</v>
      </c>
      <c r="D40" s="310">
        <v>35640.737300000001</v>
      </c>
      <c r="E40" s="310">
        <v>44586.199800000002</v>
      </c>
      <c r="F40" s="310">
        <v>59818.987200000003</v>
      </c>
      <c r="G40" s="310">
        <v>72158.677599999995</v>
      </c>
      <c r="H40" s="310">
        <v>53385.030400000003</v>
      </c>
      <c r="I40" s="311">
        <v>19.399999999999999</v>
      </c>
      <c r="J40" s="311">
        <v>3.28</v>
      </c>
      <c r="K40" s="311">
        <v>10.039999999999999</v>
      </c>
      <c r="L40" s="311">
        <v>170.97069999999999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3.0708000000000002</v>
      </c>
      <c r="C41" s="315">
        <v>44445.234100000001</v>
      </c>
      <c r="D41" s="316">
        <v>31316.842000000001</v>
      </c>
      <c r="E41" s="316">
        <v>37474.537700000001</v>
      </c>
      <c r="F41" s="316">
        <v>54819.618399999999</v>
      </c>
      <c r="G41" s="316">
        <v>66541.475300000006</v>
      </c>
      <c r="H41" s="316">
        <v>47688.858899999999</v>
      </c>
      <c r="I41" s="317">
        <v>15.62</v>
      </c>
      <c r="J41" s="317">
        <v>2.16</v>
      </c>
      <c r="K41" s="317">
        <v>10.91</v>
      </c>
      <c r="L41" s="317">
        <v>171.97669999999999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0.51039999999999996</v>
      </c>
      <c r="C42" s="309">
        <v>49350.07</v>
      </c>
      <c r="D42" s="310">
        <v>32545.3429</v>
      </c>
      <c r="E42" s="310">
        <v>39172.072099999998</v>
      </c>
      <c r="F42" s="310">
        <v>57934.305800000002</v>
      </c>
      <c r="G42" s="310">
        <v>67716.459000000003</v>
      </c>
      <c r="H42" s="310">
        <v>51057.126900000003</v>
      </c>
      <c r="I42" s="311">
        <v>18</v>
      </c>
      <c r="J42" s="311">
        <v>1.27</v>
      </c>
      <c r="K42" s="311">
        <v>11.75</v>
      </c>
      <c r="L42" s="311">
        <v>168.61240000000001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7.8899999999999998E-2</v>
      </c>
      <c r="C43" s="315">
        <v>45111.7189</v>
      </c>
      <c r="D43" s="316">
        <v>36263.358999999997</v>
      </c>
      <c r="E43" s="316">
        <v>38297.491199999997</v>
      </c>
      <c r="F43" s="316">
        <v>55916.845800000003</v>
      </c>
      <c r="G43" s="316">
        <v>66150.187999999995</v>
      </c>
      <c r="H43" s="316">
        <v>48743.680699999997</v>
      </c>
      <c r="I43" s="317">
        <v>26.17</v>
      </c>
      <c r="J43" s="317">
        <v>5.35</v>
      </c>
      <c r="K43" s="317">
        <v>10.11</v>
      </c>
      <c r="L43" s="317">
        <v>170.9837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0.61529999999999996</v>
      </c>
      <c r="C44" s="309">
        <v>47861.473400000003</v>
      </c>
      <c r="D44" s="310">
        <v>34724.522799999999</v>
      </c>
      <c r="E44" s="310">
        <v>40141.053899999999</v>
      </c>
      <c r="F44" s="310">
        <v>58414.4018</v>
      </c>
      <c r="G44" s="310">
        <v>75650.356899999999</v>
      </c>
      <c r="H44" s="310">
        <v>51323.5936</v>
      </c>
      <c r="I44" s="311">
        <v>18.329999999999998</v>
      </c>
      <c r="J44" s="311">
        <v>1.84</v>
      </c>
      <c r="K44" s="311">
        <v>11.84</v>
      </c>
      <c r="L44" s="311">
        <v>168.67269999999999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7.0099999999999996E-2</v>
      </c>
      <c r="C45" s="315">
        <v>52967.366399999999</v>
      </c>
      <c r="D45" s="316">
        <v>44745.974000000002</v>
      </c>
      <c r="E45" s="316">
        <v>48784.583100000003</v>
      </c>
      <c r="F45" s="316">
        <v>63506.392899999999</v>
      </c>
      <c r="G45" s="316">
        <v>71722.5092</v>
      </c>
      <c r="H45" s="316">
        <v>56743.065499999997</v>
      </c>
      <c r="I45" s="317">
        <v>26.26</v>
      </c>
      <c r="J45" s="317">
        <v>6.21</v>
      </c>
      <c r="K45" s="317">
        <v>11.26</v>
      </c>
      <c r="L45" s="317">
        <v>170.92420000000001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2.7797000000000001</v>
      </c>
      <c r="C46" s="309">
        <v>48056.465600000003</v>
      </c>
      <c r="D46" s="310">
        <v>30896.5491</v>
      </c>
      <c r="E46" s="310">
        <v>40051.880400000002</v>
      </c>
      <c r="F46" s="310">
        <v>60173.374499999998</v>
      </c>
      <c r="G46" s="310">
        <v>72005.577900000004</v>
      </c>
      <c r="H46" s="310">
        <v>50916.659699999997</v>
      </c>
      <c r="I46" s="311">
        <v>18.78</v>
      </c>
      <c r="J46" s="311">
        <v>5.03</v>
      </c>
      <c r="K46" s="311">
        <v>11.47</v>
      </c>
      <c r="L46" s="311">
        <v>171.7216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0.10580000000000001</v>
      </c>
      <c r="C47" s="315">
        <v>45589.248699999996</v>
      </c>
      <c r="D47" s="316">
        <v>36718.348899999997</v>
      </c>
      <c r="E47" s="316">
        <v>41547.1872</v>
      </c>
      <c r="F47" s="316">
        <v>51311.550499999998</v>
      </c>
      <c r="G47" s="316">
        <v>59762.763500000001</v>
      </c>
      <c r="H47" s="316">
        <v>46876.188000000002</v>
      </c>
      <c r="I47" s="317">
        <v>22.55</v>
      </c>
      <c r="J47" s="317">
        <v>0.85</v>
      </c>
      <c r="K47" s="317">
        <v>9.64</v>
      </c>
      <c r="L47" s="317">
        <v>174.74250000000001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8.1100000000000005E-2</v>
      </c>
      <c r="C48" s="309">
        <v>33399.464899999999</v>
      </c>
      <c r="D48" s="310">
        <v>28669.9912</v>
      </c>
      <c r="E48" s="310">
        <v>30276.032200000001</v>
      </c>
      <c r="F48" s="310">
        <v>40595.952299999997</v>
      </c>
      <c r="G48" s="310">
        <v>55830.542500000003</v>
      </c>
      <c r="H48" s="310">
        <v>37420.146399999998</v>
      </c>
      <c r="I48" s="311">
        <v>7.86</v>
      </c>
      <c r="J48" s="311">
        <v>5.39</v>
      </c>
      <c r="K48" s="311">
        <v>11.24</v>
      </c>
      <c r="L48" s="311">
        <v>172.5582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6.9900000000000004E-2</v>
      </c>
      <c r="C49" s="315">
        <v>53014.676200000002</v>
      </c>
      <c r="D49" s="316">
        <v>38473.087399999997</v>
      </c>
      <c r="E49" s="316">
        <v>43867.682500000003</v>
      </c>
      <c r="F49" s="316">
        <v>66498.490699999995</v>
      </c>
      <c r="G49" s="316">
        <v>72975.309599999993</v>
      </c>
      <c r="H49" s="316">
        <v>55864.436900000001</v>
      </c>
      <c r="I49" s="317">
        <v>16.71</v>
      </c>
      <c r="J49" s="317">
        <v>14.22</v>
      </c>
      <c r="K49" s="317">
        <v>10.41</v>
      </c>
      <c r="L49" s="317">
        <v>183.4639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0.13170000000000001</v>
      </c>
      <c r="C50" s="309">
        <v>47966.183599999997</v>
      </c>
      <c r="D50" s="310">
        <v>37430.855499999998</v>
      </c>
      <c r="E50" s="310">
        <v>40517.448700000001</v>
      </c>
      <c r="F50" s="310">
        <v>56730.654699999999</v>
      </c>
      <c r="G50" s="310">
        <v>66802.156000000003</v>
      </c>
      <c r="H50" s="310">
        <v>49399.428</v>
      </c>
      <c r="I50" s="311">
        <v>13.24</v>
      </c>
      <c r="J50" s="311">
        <v>13.22</v>
      </c>
      <c r="K50" s="311">
        <v>11</v>
      </c>
      <c r="L50" s="311">
        <v>178.92529999999999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0.1197</v>
      </c>
      <c r="C51" s="315">
        <v>44305.306799999998</v>
      </c>
      <c r="D51" s="316">
        <v>37012.318299999999</v>
      </c>
      <c r="E51" s="316">
        <v>41631.374300000003</v>
      </c>
      <c r="F51" s="316">
        <v>49127.375</v>
      </c>
      <c r="G51" s="316">
        <v>54008.6774</v>
      </c>
      <c r="H51" s="316">
        <v>45463.508199999997</v>
      </c>
      <c r="I51" s="317">
        <v>14.74</v>
      </c>
      <c r="J51" s="317">
        <v>6.49</v>
      </c>
      <c r="K51" s="317">
        <v>10.27</v>
      </c>
      <c r="L51" s="317">
        <v>175.40029999999999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1.3240000000000001</v>
      </c>
      <c r="C52" s="309">
        <v>39699.604299999999</v>
      </c>
      <c r="D52" s="310">
        <v>31321.828099999999</v>
      </c>
      <c r="E52" s="310">
        <v>31547.150900000001</v>
      </c>
      <c r="F52" s="310">
        <v>51714.9378</v>
      </c>
      <c r="G52" s="310">
        <v>58624.078000000001</v>
      </c>
      <c r="H52" s="310">
        <v>42707.833200000001</v>
      </c>
      <c r="I52" s="311">
        <v>6.39</v>
      </c>
      <c r="J52" s="311">
        <v>15.07</v>
      </c>
      <c r="K52" s="311">
        <v>9.02</v>
      </c>
      <c r="L52" s="311">
        <v>171.69159999999999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4.9299999999999997E-2</v>
      </c>
      <c r="C53" s="315">
        <v>49420.693800000001</v>
      </c>
      <c r="D53" s="316">
        <v>37885.030200000001</v>
      </c>
      <c r="E53" s="316">
        <v>44522.9905</v>
      </c>
      <c r="F53" s="316">
        <v>52913.040800000002</v>
      </c>
      <c r="G53" s="316">
        <v>58017.380299999997</v>
      </c>
      <c r="H53" s="316">
        <v>48552.573100000001</v>
      </c>
      <c r="I53" s="317">
        <v>4.67</v>
      </c>
      <c r="J53" s="317">
        <v>19.829999999999998</v>
      </c>
      <c r="K53" s="317">
        <v>10.16</v>
      </c>
      <c r="L53" s="317">
        <v>167.74979999999999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0.2218</v>
      </c>
      <c r="C54" s="309">
        <v>43373.134100000003</v>
      </c>
      <c r="D54" s="310">
        <v>29051.9578</v>
      </c>
      <c r="E54" s="310">
        <v>36522.512499999997</v>
      </c>
      <c r="F54" s="310">
        <v>48824.232300000003</v>
      </c>
      <c r="G54" s="310">
        <v>52718.894500000002</v>
      </c>
      <c r="H54" s="310">
        <v>43404.952100000002</v>
      </c>
      <c r="I54" s="311">
        <v>6.31</v>
      </c>
      <c r="J54" s="311">
        <v>21.62</v>
      </c>
      <c r="K54" s="311">
        <v>9.91</v>
      </c>
      <c r="L54" s="311">
        <v>169.56739999999999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4.1300000000000003E-2</v>
      </c>
      <c r="C55" s="315">
        <v>58759.3753</v>
      </c>
      <c r="D55" s="316">
        <v>46455.115700000002</v>
      </c>
      <c r="E55" s="316">
        <v>54243.624400000001</v>
      </c>
      <c r="F55" s="316">
        <v>61555.689299999998</v>
      </c>
      <c r="G55" s="316">
        <v>68752.265100000004</v>
      </c>
      <c r="H55" s="316">
        <v>58226.829100000003</v>
      </c>
      <c r="I55" s="317">
        <v>3.95</v>
      </c>
      <c r="J55" s="317">
        <v>28.18</v>
      </c>
      <c r="K55" s="317">
        <v>9.18</v>
      </c>
      <c r="L55" s="317">
        <v>167.08670000000001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0.46889999999999998</v>
      </c>
      <c r="C56" s="309">
        <v>41536.163500000002</v>
      </c>
      <c r="D56" s="310">
        <v>29595.517599999999</v>
      </c>
      <c r="E56" s="310">
        <v>35015.370999999999</v>
      </c>
      <c r="F56" s="310">
        <v>51919.329700000002</v>
      </c>
      <c r="G56" s="310">
        <v>65277.605199999998</v>
      </c>
      <c r="H56" s="310">
        <v>45289.0435</v>
      </c>
      <c r="I56" s="311">
        <v>20.190000000000001</v>
      </c>
      <c r="J56" s="311">
        <v>0.84</v>
      </c>
      <c r="K56" s="311">
        <v>11.07</v>
      </c>
      <c r="L56" s="311">
        <v>172.6994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1.8871</v>
      </c>
      <c r="C57" s="315">
        <v>39408.068399999996</v>
      </c>
      <c r="D57" s="316">
        <v>29223.7346</v>
      </c>
      <c r="E57" s="316">
        <v>34593.150999999998</v>
      </c>
      <c r="F57" s="316">
        <v>47238.071199999998</v>
      </c>
      <c r="G57" s="316">
        <v>56605.230499999998</v>
      </c>
      <c r="H57" s="316">
        <v>42483.976799999997</v>
      </c>
      <c r="I57" s="317">
        <v>18.21</v>
      </c>
      <c r="J57" s="317">
        <v>1.5</v>
      </c>
      <c r="K57" s="317">
        <v>10.48</v>
      </c>
      <c r="L57" s="317">
        <v>171.71940000000001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8.0600000000000005E-2</v>
      </c>
      <c r="C58" s="309">
        <v>43558.185299999997</v>
      </c>
      <c r="D58" s="310">
        <v>33990.951000000001</v>
      </c>
      <c r="E58" s="310">
        <v>40042.2192</v>
      </c>
      <c r="F58" s="310">
        <v>48879.351499999997</v>
      </c>
      <c r="G58" s="310">
        <v>56665.377800000002</v>
      </c>
      <c r="H58" s="310">
        <v>44836.732199999999</v>
      </c>
      <c r="I58" s="311">
        <v>14.31</v>
      </c>
      <c r="J58" s="311">
        <v>1.07</v>
      </c>
      <c r="K58" s="311">
        <v>11.63</v>
      </c>
      <c r="L58" s="311">
        <v>175.75630000000001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0.184</v>
      </c>
      <c r="C59" s="315">
        <v>50306.466699999997</v>
      </c>
      <c r="D59" s="316">
        <v>37970.399400000002</v>
      </c>
      <c r="E59" s="316">
        <v>43615.816400000003</v>
      </c>
      <c r="F59" s="316">
        <v>61882.908499999998</v>
      </c>
      <c r="G59" s="316">
        <v>88283.641900000002</v>
      </c>
      <c r="H59" s="316">
        <v>61269.7857</v>
      </c>
      <c r="I59" s="317">
        <v>17.899999999999999</v>
      </c>
      <c r="J59" s="317">
        <v>7.0000000000000007E-2</v>
      </c>
      <c r="K59" s="317">
        <v>10.98</v>
      </c>
      <c r="L59" s="317">
        <v>169.8886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2.1981999999999999</v>
      </c>
      <c r="C60" s="309">
        <v>38628.145199999999</v>
      </c>
      <c r="D60" s="310">
        <v>19674.039799999999</v>
      </c>
      <c r="E60" s="310">
        <v>27910.112300000001</v>
      </c>
      <c r="F60" s="310">
        <v>52691.8586</v>
      </c>
      <c r="G60" s="310">
        <v>66909.976999999999</v>
      </c>
      <c r="H60" s="310">
        <v>43126.742299999998</v>
      </c>
      <c r="I60" s="311">
        <v>29.96</v>
      </c>
      <c r="J60" s="311">
        <v>0.71</v>
      </c>
      <c r="K60" s="311">
        <v>9.23</v>
      </c>
      <c r="L60" s="311">
        <v>172.15860000000001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0.65680000000000005</v>
      </c>
      <c r="C61" s="315">
        <v>43211.096899999997</v>
      </c>
      <c r="D61" s="316">
        <v>29955.322700000001</v>
      </c>
      <c r="E61" s="316">
        <v>36580.236599999997</v>
      </c>
      <c r="F61" s="316">
        <v>52711.825700000001</v>
      </c>
      <c r="G61" s="316">
        <v>64699.494700000003</v>
      </c>
      <c r="H61" s="316">
        <v>45798.683400000002</v>
      </c>
      <c r="I61" s="317">
        <v>14.87</v>
      </c>
      <c r="J61" s="317">
        <v>0.68</v>
      </c>
      <c r="K61" s="317">
        <v>11.35</v>
      </c>
      <c r="L61" s="317">
        <v>167.8168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0.15939999999999999</v>
      </c>
      <c r="C62" s="309">
        <v>40416.205699999999</v>
      </c>
      <c r="D62" s="310">
        <v>29969.8557</v>
      </c>
      <c r="E62" s="310">
        <v>33244.414400000001</v>
      </c>
      <c r="F62" s="310">
        <v>51151.3318</v>
      </c>
      <c r="G62" s="310">
        <v>67950.420100000003</v>
      </c>
      <c r="H62" s="310">
        <v>46670.4372</v>
      </c>
      <c r="I62" s="311">
        <v>18.7</v>
      </c>
      <c r="J62" s="311">
        <v>0.3</v>
      </c>
      <c r="K62" s="311">
        <v>10.89</v>
      </c>
      <c r="L62" s="311">
        <v>166.739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1.7045999999999999</v>
      </c>
      <c r="C63" s="315">
        <v>32071.166000000001</v>
      </c>
      <c r="D63" s="316">
        <v>19991.1666</v>
      </c>
      <c r="E63" s="316">
        <v>26880.4794</v>
      </c>
      <c r="F63" s="316">
        <v>39513.479399999997</v>
      </c>
      <c r="G63" s="316">
        <v>48413.805999999997</v>
      </c>
      <c r="H63" s="316">
        <v>34114.743799999997</v>
      </c>
      <c r="I63" s="317">
        <v>16.03</v>
      </c>
      <c r="J63" s="317">
        <v>0.62</v>
      </c>
      <c r="K63" s="317">
        <v>10.7</v>
      </c>
      <c r="L63" s="317">
        <v>168.08340000000001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0.33800000000000002</v>
      </c>
      <c r="C64" s="309">
        <v>45412.759599999998</v>
      </c>
      <c r="D64" s="310">
        <v>33085.008399999999</v>
      </c>
      <c r="E64" s="310">
        <v>36809.129399999998</v>
      </c>
      <c r="F64" s="310">
        <v>64568.530400000003</v>
      </c>
      <c r="G64" s="310">
        <v>79619.144</v>
      </c>
      <c r="H64" s="310">
        <v>52635.1149</v>
      </c>
      <c r="I64" s="311">
        <v>16.82</v>
      </c>
      <c r="J64" s="311">
        <v>1.87</v>
      </c>
      <c r="K64" s="311">
        <v>10.4</v>
      </c>
      <c r="L64" s="311">
        <v>171.5635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1.3185</v>
      </c>
      <c r="C65" s="315">
        <v>36341.816400000003</v>
      </c>
      <c r="D65" s="316">
        <v>23443.1587</v>
      </c>
      <c r="E65" s="316">
        <v>29305.410899999999</v>
      </c>
      <c r="F65" s="316">
        <v>47904.3174</v>
      </c>
      <c r="G65" s="316">
        <v>57430.180899999999</v>
      </c>
      <c r="H65" s="316">
        <v>39777.892699999997</v>
      </c>
      <c r="I65" s="317">
        <v>19.12</v>
      </c>
      <c r="J65" s="317">
        <v>4.32</v>
      </c>
      <c r="K65" s="317">
        <v>10.67</v>
      </c>
      <c r="L65" s="317">
        <v>170.71180000000001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0.34789999999999999</v>
      </c>
      <c r="C66" s="309">
        <v>41798.706299999998</v>
      </c>
      <c r="D66" s="310">
        <v>17699.563699999999</v>
      </c>
      <c r="E66" s="310">
        <v>32962.402699999999</v>
      </c>
      <c r="F66" s="310">
        <v>52993.529000000002</v>
      </c>
      <c r="G66" s="310">
        <v>65315.052199999998</v>
      </c>
      <c r="H66" s="310">
        <v>43806.458400000003</v>
      </c>
      <c r="I66" s="311">
        <v>13.87</v>
      </c>
      <c r="J66" s="311">
        <v>3.89</v>
      </c>
      <c r="K66" s="311">
        <v>9.76</v>
      </c>
      <c r="L66" s="311">
        <v>174.27269999999999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0.25869999999999999</v>
      </c>
      <c r="C67" s="315">
        <v>29841.4133</v>
      </c>
      <c r="D67" s="316">
        <v>16249.4167</v>
      </c>
      <c r="E67" s="316">
        <v>16284.75</v>
      </c>
      <c r="F67" s="316">
        <v>54987.8989</v>
      </c>
      <c r="G67" s="316">
        <v>71495.7359</v>
      </c>
      <c r="H67" s="316">
        <v>38414.505100000002</v>
      </c>
      <c r="I67" s="317">
        <v>13.37</v>
      </c>
      <c r="J67" s="317">
        <v>3.01</v>
      </c>
      <c r="K67" s="317">
        <v>10.16</v>
      </c>
      <c r="L67" s="317">
        <v>172.82640000000001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2.4302000000000001</v>
      </c>
      <c r="C68" s="309">
        <v>25231.498</v>
      </c>
      <c r="D68" s="310">
        <v>16228.9167</v>
      </c>
      <c r="E68" s="310">
        <v>20336.7196</v>
      </c>
      <c r="F68" s="310">
        <v>31428.1715</v>
      </c>
      <c r="G68" s="310">
        <v>37470.449000000001</v>
      </c>
      <c r="H68" s="310">
        <v>26856.5065</v>
      </c>
      <c r="I68" s="311">
        <v>12.16</v>
      </c>
      <c r="J68" s="311">
        <v>0.31</v>
      </c>
      <c r="K68" s="311">
        <v>8.67</v>
      </c>
      <c r="L68" s="311">
        <v>171.07079999999999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0.31730000000000003</v>
      </c>
      <c r="C69" s="315">
        <v>28180.882000000001</v>
      </c>
      <c r="D69" s="316">
        <v>24273.024600000001</v>
      </c>
      <c r="E69" s="316">
        <v>25816.6649</v>
      </c>
      <c r="F69" s="316">
        <v>30331.469799999999</v>
      </c>
      <c r="G69" s="316">
        <v>34132.921000000002</v>
      </c>
      <c r="H69" s="316">
        <v>28970.491300000002</v>
      </c>
      <c r="I69" s="317">
        <v>16.86</v>
      </c>
      <c r="J69" s="317">
        <v>1.26</v>
      </c>
      <c r="K69" s="317">
        <v>10.19</v>
      </c>
      <c r="L69" s="317">
        <v>169.78890000000001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6.9900000000000004E-2</v>
      </c>
      <c r="C70" s="309">
        <v>25298.537899999999</v>
      </c>
      <c r="D70" s="310">
        <v>21901.7798</v>
      </c>
      <c r="E70" s="310">
        <v>22651.761699999999</v>
      </c>
      <c r="F70" s="310">
        <v>27117.4025</v>
      </c>
      <c r="G70" s="310">
        <v>29848.331300000002</v>
      </c>
      <c r="H70" s="310">
        <v>26307.767800000001</v>
      </c>
      <c r="I70" s="311">
        <v>19.89</v>
      </c>
      <c r="J70" s="311">
        <v>5.67</v>
      </c>
      <c r="K70" s="311">
        <v>10.6</v>
      </c>
      <c r="L70" s="311">
        <v>170.31049999999999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0.19120000000000001</v>
      </c>
      <c r="C71" s="315">
        <v>27163.227500000001</v>
      </c>
      <c r="D71" s="316">
        <v>22220.5998</v>
      </c>
      <c r="E71" s="316">
        <v>24454.242600000001</v>
      </c>
      <c r="F71" s="316">
        <v>30558.012299999999</v>
      </c>
      <c r="G71" s="316">
        <v>39798.747900000002</v>
      </c>
      <c r="H71" s="316">
        <v>29607.7745</v>
      </c>
      <c r="I71" s="317">
        <v>13.54</v>
      </c>
      <c r="J71" s="317">
        <v>1.83</v>
      </c>
      <c r="K71" s="317">
        <v>10.96</v>
      </c>
      <c r="L71" s="317">
        <v>169.27160000000001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0.80820000000000003</v>
      </c>
      <c r="C72" s="309">
        <v>30509.3033</v>
      </c>
      <c r="D72" s="310">
        <v>20086.152999999998</v>
      </c>
      <c r="E72" s="310">
        <v>24631.379700000001</v>
      </c>
      <c r="F72" s="310">
        <v>35436.268799999998</v>
      </c>
      <c r="G72" s="310">
        <v>45665.909800000001</v>
      </c>
      <c r="H72" s="310">
        <v>32930.425999999999</v>
      </c>
      <c r="I72" s="311">
        <v>18.87</v>
      </c>
      <c r="J72" s="311">
        <v>0.44</v>
      </c>
      <c r="K72" s="311">
        <v>9.26</v>
      </c>
      <c r="L72" s="311">
        <v>171.1875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1.2234</v>
      </c>
      <c r="C73" s="315">
        <v>34141.209600000002</v>
      </c>
      <c r="D73" s="316">
        <v>24807.446400000001</v>
      </c>
      <c r="E73" s="316">
        <v>28679.553</v>
      </c>
      <c r="F73" s="316">
        <v>40791.669300000001</v>
      </c>
      <c r="G73" s="316">
        <v>47513.952400000002</v>
      </c>
      <c r="H73" s="316">
        <v>35492.398500000003</v>
      </c>
      <c r="I73" s="317">
        <v>20</v>
      </c>
      <c r="J73" s="317">
        <v>3.38</v>
      </c>
      <c r="K73" s="317">
        <v>11.01</v>
      </c>
      <c r="L73" s="317">
        <v>170.77699999999999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0.34320000000000001</v>
      </c>
      <c r="C74" s="309">
        <v>39958.085899999998</v>
      </c>
      <c r="D74" s="310">
        <v>29270.490699999998</v>
      </c>
      <c r="E74" s="310">
        <v>32843.075199999999</v>
      </c>
      <c r="F74" s="310">
        <v>49414.153599999998</v>
      </c>
      <c r="G74" s="310">
        <v>61123.3986</v>
      </c>
      <c r="H74" s="310">
        <v>42572.3099</v>
      </c>
      <c r="I74" s="311">
        <v>12.24</v>
      </c>
      <c r="J74" s="311">
        <v>1.6</v>
      </c>
      <c r="K74" s="311">
        <v>10.93</v>
      </c>
      <c r="L74" s="311">
        <v>168.62430000000001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0.59199999999999997</v>
      </c>
      <c r="C75" s="315">
        <v>43970.368799999997</v>
      </c>
      <c r="D75" s="316">
        <v>23904.244500000001</v>
      </c>
      <c r="E75" s="316">
        <v>35550.430899999999</v>
      </c>
      <c r="F75" s="316">
        <v>50644.417800000003</v>
      </c>
      <c r="G75" s="316">
        <v>57147.821100000001</v>
      </c>
      <c r="H75" s="316">
        <v>44016.785000000003</v>
      </c>
      <c r="I75" s="317">
        <v>14.75</v>
      </c>
      <c r="J75" s="317">
        <v>9.67</v>
      </c>
      <c r="K75" s="317">
        <v>10.75</v>
      </c>
      <c r="L75" s="317">
        <v>172.57749999999999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0.39100000000000001</v>
      </c>
      <c r="C76" s="309">
        <v>25031.8004</v>
      </c>
      <c r="D76" s="310">
        <v>23349.083299999998</v>
      </c>
      <c r="E76" s="310">
        <v>24102.9408</v>
      </c>
      <c r="F76" s="310">
        <v>27392.3</v>
      </c>
      <c r="G76" s="310">
        <v>30693.9133</v>
      </c>
      <c r="H76" s="310">
        <v>26051.9509</v>
      </c>
      <c r="I76" s="311">
        <v>12.9</v>
      </c>
      <c r="J76" s="311">
        <v>1.36</v>
      </c>
      <c r="K76" s="311">
        <v>10.17</v>
      </c>
      <c r="L76" s="311">
        <v>175.08449999999999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6.3399999999999998E-2</v>
      </c>
      <c r="C77" s="315">
        <v>44019.440900000001</v>
      </c>
      <c r="D77" s="316">
        <v>32628.638299999999</v>
      </c>
      <c r="E77" s="316">
        <v>35861.964800000002</v>
      </c>
      <c r="F77" s="316">
        <v>49497.088400000001</v>
      </c>
      <c r="G77" s="316">
        <v>58900.727400000003</v>
      </c>
      <c r="H77" s="316">
        <v>45324.125500000002</v>
      </c>
      <c r="I77" s="317">
        <v>17.73</v>
      </c>
      <c r="J77" s="317">
        <v>4.43</v>
      </c>
      <c r="K77" s="317">
        <v>11.01</v>
      </c>
      <c r="L77" s="317">
        <v>169.24459999999999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0.5887</v>
      </c>
      <c r="C78" s="309">
        <v>40077.237099999998</v>
      </c>
      <c r="D78" s="310">
        <v>23997.7444</v>
      </c>
      <c r="E78" s="310">
        <v>30276.734700000001</v>
      </c>
      <c r="F78" s="310">
        <v>49957.128700000001</v>
      </c>
      <c r="G78" s="310">
        <v>65478.8321</v>
      </c>
      <c r="H78" s="310">
        <v>42400.470999999998</v>
      </c>
      <c r="I78" s="311">
        <v>18.38</v>
      </c>
      <c r="J78" s="311">
        <v>3.36</v>
      </c>
      <c r="K78" s="311">
        <v>10.81</v>
      </c>
      <c r="L78" s="311">
        <v>173.5153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4.7508999999999997</v>
      </c>
      <c r="C79" s="315">
        <v>25786.995699999999</v>
      </c>
      <c r="D79" s="316">
        <v>18169.1806</v>
      </c>
      <c r="E79" s="316">
        <v>20188.333299999998</v>
      </c>
      <c r="F79" s="316">
        <v>29988.876899999999</v>
      </c>
      <c r="G79" s="316">
        <v>37422.548799999997</v>
      </c>
      <c r="H79" s="316">
        <v>26681.8959</v>
      </c>
      <c r="I79" s="317">
        <v>12.78</v>
      </c>
      <c r="J79" s="317">
        <v>3.08</v>
      </c>
      <c r="K79" s="317">
        <v>9.5399999999999991</v>
      </c>
      <c r="L79" s="317">
        <v>172.5548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0.38590000000000002</v>
      </c>
      <c r="C80" s="309">
        <v>28819.803400000001</v>
      </c>
      <c r="D80" s="310">
        <v>21051.4205</v>
      </c>
      <c r="E80" s="310">
        <v>25513.570199999998</v>
      </c>
      <c r="F80" s="310">
        <v>32464.1335</v>
      </c>
      <c r="G80" s="310">
        <v>35966.3822</v>
      </c>
      <c r="H80" s="310">
        <v>28892.370800000001</v>
      </c>
      <c r="I80" s="311">
        <v>8.8800000000000008</v>
      </c>
      <c r="J80" s="311">
        <v>5.69</v>
      </c>
      <c r="K80" s="311">
        <v>10.130000000000001</v>
      </c>
      <c r="L80" s="311">
        <v>171.8124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0.31209999999999999</v>
      </c>
      <c r="C81" s="315">
        <v>31879.101200000001</v>
      </c>
      <c r="D81" s="316">
        <v>24706.7255</v>
      </c>
      <c r="E81" s="316">
        <v>28259.1538</v>
      </c>
      <c r="F81" s="316">
        <v>34764.850299999998</v>
      </c>
      <c r="G81" s="316">
        <v>39376.2111</v>
      </c>
      <c r="H81" s="316">
        <v>32367.245299999999</v>
      </c>
      <c r="I81" s="317">
        <v>7.75</v>
      </c>
      <c r="J81" s="317">
        <v>17.5</v>
      </c>
      <c r="K81" s="317">
        <v>9.91</v>
      </c>
      <c r="L81" s="317">
        <v>170.98249999999999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3.5700000000000003E-2</v>
      </c>
      <c r="C82" s="309">
        <v>37230.5285</v>
      </c>
      <c r="D82" s="310">
        <v>31835.5913</v>
      </c>
      <c r="E82" s="310">
        <v>34615.299700000003</v>
      </c>
      <c r="F82" s="310">
        <v>39614.008800000003</v>
      </c>
      <c r="G82" s="310">
        <v>45255.499799999998</v>
      </c>
      <c r="H82" s="310">
        <v>37774.900500000003</v>
      </c>
      <c r="I82" s="311">
        <v>28.01</v>
      </c>
      <c r="J82" s="311">
        <v>1.06</v>
      </c>
      <c r="K82" s="311">
        <v>15.17</v>
      </c>
      <c r="L82" s="311">
        <v>166.29130000000001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0.17599999999999999</v>
      </c>
      <c r="C83" s="315">
        <v>33921.398500000003</v>
      </c>
      <c r="D83" s="316">
        <v>24513.071899999999</v>
      </c>
      <c r="E83" s="316">
        <v>29268.380300000001</v>
      </c>
      <c r="F83" s="316">
        <v>40174.7624</v>
      </c>
      <c r="G83" s="316">
        <v>51007.5196</v>
      </c>
      <c r="H83" s="316">
        <v>35906.2068</v>
      </c>
      <c r="I83" s="317">
        <v>18.760000000000002</v>
      </c>
      <c r="J83" s="317">
        <v>4.74</v>
      </c>
      <c r="K83" s="317">
        <v>14.26</v>
      </c>
      <c r="L83" s="317">
        <v>179.26410000000001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0.23050000000000001</v>
      </c>
      <c r="C84" s="309">
        <v>37152.6728</v>
      </c>
      <c r="D84" s="310">
        <v>26210.423200000001</v>
      </c>
      <c r="E84" s="310">
        <v>31473.7111</v>
      </c>
      <c r="F84" s="310">
        <v>41865.988299999997</v>
      </c>
      <c r="G84" s="310">
        <v>45578.794399999999</v>
      </c>
      <c r="H84" s="310">
        <v>36996.660600000003</v>
      </c>
      <c r="I84" s="311">
        <v>14.93</v>
      </c>
      <c r="J84" s="311">
        <v>4.84</v>
      </c>
      <c r="K84" s="311">
        <v>10.17</v>
      </c>
      <c r="L84" s="311">
        <v>168.05410000000001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2.4211999999999998</v>
      </c>
      <c r="C85" s="315">
        <v>35315.605000000003</v>
      </c>
      <c r="D85" s="316">
        <v>25012.956699999999</v>
      </c>
      <c r="E85" s="316">
        <v>28767.425299999999</v>
      </c>
      <c r="F85" s="316">
        <v>41582.299700000003</v>
      </c>
      <c r="G85" s="316">
        <v>50610.568099999997</v>
      </c>
      <c r="H85" s="316">
        <v>36434.379800000002</v>
      </c>
      <c r="I85" s="317">
        <v>17.399999999999999</v>
      </c>
      <c r="J85" s="317">
        <v>5.73</v>
      </c>
      <c r="K85" s="317">
        <v>12.35</v>
      </c>
      <c r="L85" s="317">
        <v>171.5052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2.7482000000000002</v>
      </c>
      <c r="C86" s="309">
        <v>37403.921399999999</v>
      </c>
      <c r="D86" s="310">
        <v>27360.6698</v>
      </c>
      <c r="E86" s="310">
        <v>32366.1181</v>
      </c>
      <c r="F86" s="310">
        <v>44209.900500000003</v>
      </c>
      <c r="G86" s="310">
        <v>52582.107199999999</v>
      </c>
      <c r="H86" s="310">
        <v>39101.898699999998</v>
      </c>
      <c r="I86" s="311">
        <v>17.16</v>
      </c>
      <c r="J86" s="311">
        <v>6.26</v>
      </c>
      <c r="K86" s="311">
        <v>11.74</v>
      </c>
      <c r="L86" s="311">
        <v>173.52680000000001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1.0264</v>
      </c>
      <c r="C87" s="315">
        <v>35067.928200000002</v>
      </c>
      <c r="D87" s="316">
        <v>19451.2955</v>
      </c>
      <c r="E87" s="316">
        <v>20033.971099999999</v>
      </c>
      <c r="F87" s="316">
        <v>44659.589099999997</v>
      </c>
      <c r="G87" s="316">
        <v>56272.500699999997</v>
      </c>
      <c r="H87" s="316">
        <v>34831.809300000001</v>
      </c>
      <c r="I87" s="317">
        <v>22.22</v>
      </c>
      <c r="J87" s="317">
        <v>1.26</v>
      </c>
      <c r="K87" s="317">
        <v>10.61</v>
      </c>
      <c r="L87" s="317">
        <v>173.6935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2.1158999999999999</v>
      </c>
      <c r="C88" s="309">
        <v>43171.7408</v>
      </c>
      <c r="D88" s="310">
        <v>33573.020799999998</v>
      </c>
      <c r="E88" s="310">
        <v>37769.575499999999</v>
      </c>
      <c r="F88" s="310">
        <v>50527.280899999998</v>
      </c>
      <c r="G88" s="310">
        <v>57611.791400000002</v>
      </c>
      <c r="H88" s="310">
        <v>44618.0769</v>
      </c>
      <c r="I88" s="311">
        <v>20.28</v>
      </c>
      <c r="J88" s="311">
        <v>8.84</v>
      </c>
      <c r="K88" s="311">
        <v>11.77</v>
      </c>
      <c r="L88" s="311">
        <v>172.89349999999999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9.0700000000000003E-2</v>
      </c>
      <c r="C89" s="315">
        <v>42634.488299999997</v>
      </c>
      <c r="D89" s="316">
        <v>32888.279499999997</v>
      </c>
      <c r="E89" s="316">
        <v>36318.363100000002</v>
      </c>
      <c r="F89" s="316">
        <v>49628.337699999996</v>
      </c>
      <c r="G89" s="316">
        <v>62613.090100000001</v>
      </c>
      <c r="H89" s="316">
        <v>44105.498200000002</v>
      </c>
      <c r="I89" s="317">
        <v>23.5</v>
      </c>
      <c r="J89" s="317">
        <v>9.5399999999999991</v>
      </c>
      <c r="K89" s="317">
        <v>11.08</v>
      </c>
      <c r="L89" s="317">
        <v>177.5137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0.83360000000000001</v>
      </c>
      <c r="C90" s="309">
        <v>41296.967600000004</v>
      </c>
      <c r="D90" s="310">
        <v>28859.3416</v>
      </c>
      <c r="E90" s="310">
        <v>33748.887000000002</v>
      </c>
      <c r="F90" s="310">
        <v>49903.621599999999</v>
      </c>
      <c r="G90" s="310">
        <v>55678.9329</v>
      </c>
      <c r="H90" s="310">
        <v>42145.281000000003</v>
      </c>
      <c r="I90" s="311">
        <v>18.149999999999999</v>
      </c>
      <c r="J90" s="311">
        <v>6.52</v>
      </c>
      <c r="K90" s="311">
        <v>11.92</v>
      </c>
      <c r="L90" s="311">
        <v>171.76300000000001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0.1507</v>
      </c>
      <c r="C91" s="315">
        <v>42108.8799</v>
      </c>
      <c r="D91" s="316">
        <v>24546.343099999998</v>
      </c>
      <c r="E91" s="316">
        <v>34315.783900000002</v>
      </c>
      <c r="F91" s="316">
        <v>49429.483500000002</v>
      </c>
      <c r="G91" s="316">
        <v>58508.115299999998</v>
      </c>
      <c r="H91" s="316">
        <v>41711.517599999999</v>
      </c>
      <c r="I91" s="317">
        <v>10.85</v>
      </c>
      <c r="J91" s="317">
        <v>8.7100000000000009</v>
      </c>
      <c r="K91" s="317">
        <v>12.54</v>
      </c>
      <c r="L91" s="317">
        <v>170.7533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5.3400000000000003E-2</v>
      </c>
      <c r="C92" s="309">
        <v>29152.209800000001</v>
      </c>
      <c r="D92" s="310">
        <v>23134.116900000001</v>
      </c>
      <c r="E92" s="310">
        <v>26669.391299999999</v>
      </c>
      <c r="F92" s="310">
        <v>34691.462099999997</v>
      </c>
      <c r="G92" s="310">
        <v>37629.7886</v>
      </c>
      <c r="H92" s="310">
        <v>30552.104200000002</v>
      </c>
      <c r="I92" s="311">
        <v>13.69</v>
      </c>
      <c r="J92" s="311">
        <v>6.65</v>
      </c>
      <c r="K92" s="311">
        <v>9.84</v>
      </c>
      <c r="L92" s="311">
        <v>174.55369999999999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1.4367000000000001</v>
      </c>
      <c r="C93" s="315">
        <v>35083.335200000001</v>
      </c>
      <c r="D93" s="316">
        <v>26278.802599999999</v>
      </c>
      <c r="E93" s="316">
        <v>30482.028699999999</v>
      </c>
      <c r="F93" s="316">
        <v>41407.708700000003</v>
      </c>
      <c r="G93" s="316">
        <v>47475.422100000003</v>
      </c>
      <c r="H93" s="316">
        <v>36459.676500000001</v>
      </c>
      <c r="I93" s="317">
        <v>20.2</v>
      </c>
      <c r="J93" s="317">
        <v>7.93</v>
      </c>
      <c r="K93" s="317">
        <v>12.74</v>
      </c>
      <c r="L93" s="317">
        <v>169.20070000000001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0.311</v>
      </c>
      <c r="C94" s="309">
        <v>42086.380700000002</v>
      </c>
      <c r="D94" s="310">
        <v>37611.368499999997</v>
      </c>
      <c r="E94" s="310">
        <v>39483.984199999999</v>
      </c>
      <c r="F94" s="310">
        <v>45997.504800000002</v>
      </c>
      <c r="G94" s="310">
        <v>50616.544900000001</v>
      </c>
      <c r="H94" s="310">
        <v>43215.831299999998</v>
      </c>
      <c r="I94" s="311">
        <v>30.46</v>
      </c>
      <c r="J94" s="311">
        <v>5.17</v>
      </c>
      <c r="K94" s="311">
        <v>12.47</v>
      </c>
      <c r="L94" s="311">
        <v>170.20509999999999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0.3034</v>
      </c>
      <c r="C95" s="315">
        <v>46929.5524</v>
      </c>
      <c r="D95" s="316">
        <v>27338.3652</v>
      </c>
      <c r="E95" s="316">
        <v>38669.304199999999</v>
      </c>
      <c r="F95" s="316">
        <v>53762.9375</v>
      </c>
      <c r="G95" s="316">
        <v>58563.243600000002</v>
      </c>
      <c r="H95" s="316">
        <v>45537.45</v>
      </c>
      <c r="I95" s="317">
        <v>22.65</v>
      </c>
      <c r="J95" s="317">
        <v>22.53</v>
      </c>
      <c r="K95" s="317">
        <v>11.2</v>
      </c>
      <c r="L95" s="317">
        <v>171.07249999999999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1.3979999999999999</v>
      </c>
      <c r="C96" s="309">
        <v>31675.903600000001</v>
      </c>
      <c r="D96" s="310">
        <v>23687.190600000002</v>
      </c>
      <c r="E96" s="310">
        <v>27581.2255</v>
      </c>
      <c r="F96" s="310">
        <v>35405.261599999998</v>
      </c>
      <c r="G96" s="310">
        <v>40914.868499999997</v>
      </c>
      <c r="H96" s="310">
        <v>32169.544300000001</v>
      </c>
      <c r="I96" s="311">
        <v>20.74</v>
      </c>
      <c r="J96" s="311">
        <v>6.8</v>
      </c>
      <c r="K96" s="311">
        <v>12.2</v>
      </c>
      <c r="L96" s="311">
        <v>171.86449999999999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0.62960000000000005</v>
      </c>
      <c r="C97" s="315">
        <v>39088.660600000003</v>
      </c>
      <c r="D97" s="316">
        <v>29510.085500000001</v>
      </c>
      <c r="E97" s="316">
        <v>35360.654399999999</v>
      </c>
      <c r="F97" s="316">
        <v>43174.595600000001</v>
      </c>
      <c r="G97" s="316">
        <v>47787.550600000002</v>
      </c>
      <c r="H97" s="316">
        <v>38738.047599999998</v>
      </c>
      <c r="I97" s="317">
        <v>12.79</v>
      </c>
      <c r="J97" s="317">
        <v>12.37</v>
      </c>
      <c r="K97" s="317">
        <v>12.23</v>
      </c>
      <c r="L97" s="317">
        <v>174.0067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0.95250000000000001</v>
      </c>
      <c r="C98" s="309">
        <v>31184.7817</v>
      </c>
      <c r="D98" s="310">
        <v>23544.001199999999</v>
      </c>
      <c r="E98" s="310">
        <v>26713.111700000001</v>
      </c>
      <c r="F98" s="310">
        <v>36898.624000000003</v>
      </c>
      <c r="G98" s="310">
        <v>41301.687599999997</v>
      </c>
      <c r="H98" s="310">
        <v>32093.730299999999</v>
      </c>
      <c r="I98" s="311">
        <v>16.850000000000001</v>
      </c>
      <c r="J98" s="311">
        <v>11.21</v>
      </c>
      <c r="K98" s="311">
        <v>12.16</v>
      </c>
      <c r="L98" s="311">
        <v>172.8339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1.1089</v>
      </c>
      <c r="C99" s="315">
        <v>36923.2791</v>
      </c>
      <c r="D99" s="316">
        <v>30454.5808</v>
      </c>
      <c r="E99" s="316">
        <v>33484.846899999997</v>
      </c>
      <c r="F99" s="316">
        <v>51862.374199999998</v>
      </c>
      <c r="G99" s="316">
        <v>58684.858200000002</v>
      </c>
      <c r="H99" s="316">
        <v>41396.178200000002</v>
      </c>
      <c r="I99" s="317">
        <v>26.81</v>
      </c>
      <c r="J99" s="317">
        <v>7.35</v>
      </c>
      <c r="K99" s="317">
        <v>13.1</v>
      </c>
      <c r="L99" s="317">
        <v>166.80940000000001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2.4496000000000002</v>
      </c>
      <c r="C100" s="309">
        <v>34205.5288</v>
      </c>
      <c r="D100" s="310">
        <v>26820.657500000001</v>
      </c>
      <c r="E100" s="310">
        <v>29847.442999999999</v>
      </c>
      <c r="F100" s="310">
        <v>39603.306499999999</v>
      </c>
      <c r="G100" s="310">
        <v>45376.070399999997</v>
      </c>
      <c r="H100" s="310">
        <v>35254.619400000003</v>
      </c>
      <c r="I100" s="311">
        <v>15.01</v>
      </c>
      <c r="J100" s="311">
        <v>9.0399999999999991</v>
      </c>
      <c r="K100" s="311">
        <v>12.56</v>
      </c>
      <c r="L100" s="311">
        <v>170.81280000000001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1.9774</v>
      </c>
      <c r="C101" s="315">
        <v>26922.482400000001</v>
      </c>
      <c r="D101" s="316">
        <v>21690.639599999999</v>
      </c>
      <c r="E101" s="316">
        <v>23678.952799999999</v>
      </c>
      <c r="F101" s="316">
        <v>31451.0128</v>
      </c>
      <c r="G101" s="316">
        <v>38968.084199999998</v>
      </c>
      <c r="H101" s="316">
        <v>29210.9663</v>
      </c>
      <c r="I101" s="317">
        <v>19.66</v>
      </c>
      <c r="J101" s="317">
        <v>3.82</v>
      </c>
      <c r="K101" s="317">
        <v>12.86</v>
      </c>
      <c r="L101" s="317">
        <v>168.69059999999999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5.3413000000000004</v>
      </c>
      <c r="C102" s="309">
        <v>30294.0108</v>
      </c>
      <c r="D102" s="310">
        <v>20424.656200000001</v>
      </c>
      <c r="E102" s="310">
        <v>27015.394499999999</v>
      </c>
      <c r="F102" s="310">
        <v>35106.362800000003</v>
      </c>
      <c r="G102" s="310">
        <v>39581.232600000003</v>
      </c>
      <c r="H102" s="310">
        <v>30750.805199999999</v>
      </c>
      <c r="I102" s="311">
        <v>18.45</v>
      </c>
      <c r="J102" s="311">
        <v>5.08</v>
      </c>
      <c r="K102" s="311">
        <v>12.97</v>
      </c>
      <c r="L102" s="311">
        <v>168.69990000000001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0.15920000000000001</v>
      </c>
      <c r="C103" s="315">
        <v>54588.753199999999</v>
      </c>
      <c r="D103" s="316">
        <v>47351.3266</v>
      </c>
      <c r="E103" s="316">
        <v>51679.520499999999</v>
      </c>
      <c r="F103" s="316">
        <v>57954.849600000001</v>
      </c>
      <c r="G103" s="316">
        <v>60352.8917</v>
      </c>
      <c r="H103" s="316">
        <v>54268.036200000002</v>
      </c>
      <c r="I103" s="317">
        <v>10.76</v>
      </c>
      <c r="J103" s="317">
        <v>18.02</v>
      </c>
      <c r="K103" s="317">
        <v>11.96</v>
      </c>
      <c r="L103" s="317">
        <v>171.62020000000001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0.1517</v>
      </c>
      <c r="C104" s="309">
        <v>39788.344499999999</v>
      </c>
      <c r="D104" s="310">
        <v>32991.010699999999</v>
      </c>
      <c r="E104" s="310">
        <v>35678.286500000002</v>
      </c>
      <c r="F104" s="310">
        <v>43947.410400000001</v>
      </c>
      <c r="G104" s="310">
        <v>47473.8001</v>
      </c>
      <c r="H104" s="310">
        <v>39812.7284</v>
      </c>
      <c r="I104" s="311">
        <v>11.48</v>
      </c>
      <c r="J104" s="311">
        <v>18.57</v>
      </c>
      <c r="K104" s="311">
        <v>10.92</v>
      </c>
      <c r="L104" s="311">
        <v>171.8116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0.54169999999999996</v>
      </c>
      <c r="C105" s="315">
        <v>26553.1178</v>
      </c>
      <c r="D105" s="316">
        <v>19135.660199999998</v>
      </c>
      <c r="E105" s="316">
        <v>22053.459900000002</v>
      </c>
      <c r="F105" s="316">
        <v>34482.825499999999</v>
      </c>
      <c r="G105" s="316">
        <v>49195.616300000002</v>
      </c>
      <c r="H105" s="316">
        <v>30442.8488</v>
      </c>
      <c r="I105" s="317">
        <v>18.760000000000002</v>
      </c>
      <c r="J105" s="317">
        <v>4.47</v>
      </c>
      <c r="K105" s="317">
        <v>8.6199999999999992</v>
      </c>
      <c r="L105" s="317">
        <v>176.85720000000001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2.9097</v>
      </c>
      <c r="C106" s="309">
        <v>32529.176800000001</v>
      </c>
      <c r="D106" s="310">
        <v>24881.4002</v>
      </c>
      <c r="E106" s="310">
        <v>28452.762900000002</v>
      </c>
      <c r="F106" s="310">
        <v>38209.2091</v>
      </c>
      <c r="G106" s="310">
        <v>44425.277600000001</v>
      </c>
      <c r="H106" s="310">
        <v>33874.866900000001</v>
      </c>
      <c r="I106" s="311">
        <v>20.48</v>
      </c>
      <c r="J106" s="311">
        <v>5.66</v>
      </c>
      <c r="K106" s="311">
        <v>10.79</v>
      </c>
      <c r="L106" s="311">
        <v>171.85669999999999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0.96040000000000003</v>
      </c>
      <c r="C107" s="315">
        <v>20740.583299999998</v>
      </c>
      <c r="D107" s="316">
        <v>17051.373599999999</v>
      </c>
      <c r="E107" s="316">
        <v>19484.9166</v>
      </c>
      <c r="F107" s="316">
        <v>23794.638500000001</v>
      </c>
      <c r="G107" s="316">
        <v>27960.543300000001</v>
      </c>
      <c r="H107" s="316">
        <v>22127.687399999999</v>
      </c>
      <c r="I107" s="317">
        <v>7.56</v>
      </c>
      <c r="J107" s="317">
        <v>5.97</v>
      </c>
      <c r="K107" s="317">
        <v>10.46</v>
      </c>
      <c r="L107" s="317">
        <v>173.38499999999999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0.39129999999999998</v>
      </c>
      <c r="C108" s="309">
        <v>34716.390299999999</v>
      </c>
      <c r="D108" s="310">
        <v>25913.588500000002</v>
      </c>
      <c r="E108" s="310">
        <v>31222.475999999999</v>
      </c>
      <c r="F108" s="310">
        <v>39495.813399999999</v>
      </c>
      <c r="G108" s="310">
        <v>44418.151100000003</v>
      </c>
      <c r="H108" s="310">
        <v>35166.2952</v>
      </c>
      <c r="I108" s="311">
        <v>21.81</v>
      </c>
      <c r="J108" s="311">
        <v>17.8</v>
      </c>
      <c r="K108" s="311">
        <v>10.92</v>
      </c>
      <c r="L108" s="311">
        <v>172.86429999999999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3.8308</v>
      </c>
      <c r="C109" s="315">
        <v>22445.672900000001</v>
      </c>
      <c r="D109" s="316">
        <v>16684.291300000001</v>
      </c>
      <c r="E109" s="316">
        <v>18056.795600000001</v>
      </c>
      <c r="F109" s="316">
        <v>30477.665199999999</v>
      </c>
      <c r="G109" s="316">
        <v>37218.9038</v>
      </c>
      <c r="H109" s="316">
        <v>25073.055499999999</v>
      </c>
      <c r="I109" s="317">
        <v>12.88</v>
      </c>
      <c r="J109" s="317">
        <v>4.7300000000000004</v>
      </c>
      <c r="K109" s="317">
        <v>10.86</v>
      </c>
      <c r="L109" s="317">
        <v>171.87100000000001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0.91300000000000003</v>
      </c>
      <c r="C110" s="309">
        <v>26005.112099999998</v>
      </c>
      <c r="D110" s="310">
        <v>16414.309099999999</v>
      </c>
      <c r="E110" s="310">
        <v>21245.0383</v>
      </c>
      <c r="F110" s="310">
        <v>34238.692499999997</v>
      </c>
      <c r="G110" s="310">
        <v>39541.402300000002</v>
      </c>
      <c r="H110" s="310">
        <v>28083.144199999999</v>
      </c>
      <c r="I110" s="311">
        <v>15.21</v>
      </c>
      <c r="J110" s="311">
        <v>3.83</v>
      </c>
      <c r="K110" s="311">
        <v>9.89</v>
      </c>
      <c r="L110" s="311">
        <v>171.816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4.4600000000000001E-2</v>
      </c>
      <c r="C111" s="315">
        <v>24700.730899999999</v>
      </c>
      <c r="D111" s="316">
        <v>17609.3236</v>
      </c>
      <c r="E111" s="316">
        <v>22008.342100000002</v>
      </c>
      <c r="F111" s="316">
        <v>28927.922900000001</v>
      </c>
      <c r="G111" s="316">
        <v>29840.547399999999</v>
      </c>
      <c r="H111" s="316">
        <v>24469.867099999999</v>
      </c>
      <c r="I111" s="317">
        <v>12.09</v>
      </c>
      <c r="J111" s="317">
        <v>4.43</v>
      </c>
      <c r="K111" s="317">
        <v>9.8800000000000008</v>
      </c>
      <c r="L111" s="317">
        <v>173.3364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3.78E-2</v>
      </c>
      <c r="C112" s="309">
        <v>38253.8079</v>
      </c>
      <c r="D112" s="310">
        <v>18165.981100000001</v>
      </c>
      <c r="E112" s="310">
        <v>29830.2801</v>
      </c>
      <c r="F112" s="310">
        <v>39810.591099999998</v>
      </c>
      <c r="G112" s="310">
        <v>42681.6944</v>
      </c>
      <c r="H112" s="310">
        <v>34703.898300000001</v>
      </c>
      <c r="I112" s="311">
        <v>20.13</v>
      </c>
      <c r="J112" s="311">
        <v>11.16</v>
      </c>
      <c r="K112" s="311">
        <v>11.51</v>
      </c>
      <c r="L112" s="311">
        <v>174.72460000000001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/>
      <c r="B113" s="314"/>
      <c r="C113" s="315"/>
      <c r="D113" s="316"/>
      <c r="E113" s="316"/>
      <c r="F113" s="316"/>
      <c r="G113" s="316"/>
      <c r="H113" s="316"/>
      <c r="I113" s="317"/>
      <c r="J113" s="317"/>
      <c r="K113" s="317"/>
      <c r="L113" s="317"/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18"/>
      <c r="B114" s="319"/>
      <c r="C114" s="320"/>
      <c r="D114" s="321"/>
      <c r="E114" s="321"/>
      <c r="F114" s="321"/>
      <c r="G114" s="321"/>
      <c r="H114" s="321"/>
      <c r="I114" s="322"/>
      <c r="J114" s="322"/>
      <c r="K114" s="322"/>
      <c r="L114" s="322"/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/>
      <c r="B115" s="314"/>
      <c r="C115" s="315"/>
      <c r="D115" s="316"/>
      <c r="E115" s="316"/>
      <c r="F115" s="316"/>
      <c r="G115" s="316"/>
      <c r="H115" s="316"/>
      <c r="I115" s="317"/>
      <c r="J115" s="317"/>
      <c r="K115" s="317"/>
      <c r="L115" s="317"/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18"/>
      <c r="B116" s="319"/>
      <c r="C116" s="320"/>
      <c r="D116" s="321"/>
      <c r="E116" s="321"/>
      <c r="F116" s="321"/>
      <c r="G116" s="321"/>
      <c r="H116" s="321"/>
      <c r="I116" s="322"/>
      <c r="J116" s="322"/>
      <c r="K116" s="322"/>
      <c r="L116" s="322"/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/>
      <c r="B117" s="314"/>
      <c r="C117" s="315"/>
      <c r="D117" s="316"/>
      <c r="E117" s="316"/>
      <c r="F117" s="316"/>
      <c r="G117" s="316"/>
      <c r="H117" s="316"/>
      <c r="I117" s="317"/>
      <c r="J117" s="317"/>
      <c r="K117" s="317"/>
      <c r="L117" s="317"/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18"/>
      <c r="B118" s="319"/>
      <c r="C118" s="320"/>
      <c r="D118" s="321"/>
      <c r="E118" s="321"/>
      <c r="F118" s="321"/>
      <c r="G118" s="321"/>
      <c r="H118" s="321"/>
      <c r="I118" s="322"/>
      <c r="J118" s="322"/>
      <c r="K118" s="322"/>
      <c r="L118" s="322"/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/>
      <c r="B119" s="314"/>
      <c r="C119" s="315"/>
      <c r="D119" s="316"/>
      <c r="E119" s="316"/>
      <c r="F119" s="316"/>
      <c r="G119" s="316"/>
      <c r="H119" s="316"/>
      <c r="I119" s="317"/>
      <c r="J119" s="317"/>
      <c r="K119" s="317"/>
      <c r="L119" s="317"/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18"/>
      <c r="B120" s="319"/>
      <c r="C120" s="320"/>
      <c r="D120" s="321"/>
      <c r="E120" s="321"/>
      <c r="F120" s="321"/>
      <c r="G120" s="321"/>
      <c r="H120" s="321"/>
      <c r="I120" s="322"/>
      <c r="J120" s="322"/>
      <c r="K120" s="322"/>
      <c r="L120" s="322"/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/>
      <c r="B121" s="314"/>
      <c r="C121" s="315"/>
      <c r="D121" s="316"/>
      <c r="E121" s="316"/>
      <c r="F121" s="316"/>
      <c r="G121" s="316"/>
      <c r="H121" s="316"/>
      <c r="I121" s="317"/>
      <c r="J121" s="317"/>
      <c r="K121" s="317"/>
      <c r="L121" s="317"/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18"/>
      <c r="B122" s="319"/>
      <c r="C122" s="320"/>
      <c r="D122" s="321"/>
      <c r="E122" s="321"/>
      <c r="F122" s="321"/>
      <c r="G122" s="321"/>
      <c r="H122" s="321"/>
      <c r="I122" s="322"/>
      <c r="J122" s="322"/>
      <c r="K122" s="322"/>
      <c r="L122" s="322"/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/>
      <c r="B123" s="314"/>
      <c r="C123" s="315"/>
      <c r="D123" s="316"/>
      <c r="E123" s="316"/>
      <c r="F123" s="316"/>
      <c r="G123" s="316"/>
      <c r="H123" s="316"/>
      <c r="I123" s="317"/>
      <c r="J123" s="317"/>
      <c r="K123" s="317"/>
      <c r="L123" s="317"/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18"/>
      <c r="B124" s="319"/>
      <c r="C124" s="320"/>
      <c r="D124" s="321"/>
      <c r="E124" s="321"/>
      <c r="F124" s="321"/>
      <c r="G124" s="321"/>
      <c r="H124" s="321"/>
      <c r="I124" s="322"/>
      <c r="J124" s="322"/>
      <c r="K124" s="322"/>
      <c r="L124" s="322"/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/>
      <c r="B125" s="314"/>
      <c r="C125" s="315"/>
      <c r="D125" s="316"/>
      <c r="E125" s="316"/>
      <c r="F125" s="316"/>
      <c r="G125" s="316"/>
      <c r="H125" s="316"/>
      <c r="I125" s="317"/>
      <c r="J125" s="317"/>
      <c r="K125" s="317"/>
      <c r="L125" s="317"/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18"/>
      <c r="B126" s="319"/>
      <c r="C126" s="320"/>
      <c r="D126" s="321"/>
      <c r="E126" s="321"/>
      <c r="F126" s="321"/>
      <c r="G126" s="321"/>
      <c r="H126" s="321"/>
      <c r="I126" s="322"/>
      <c r="J126" s="322"/>
      <c r="K126" s="322"/>
      <c r="L126" s="322"/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/>
      <c r="B127" s="314"/>
      <c r="C127" s="315"/>
      <c r="D127" s="316"/>
      <c r="E127" s="316"/>
      <c r="F127" s="316"/>
      <c r="G127" s="316"/>
      <c r="H127" s="316"/>
      <c r="I127" s="317"/>
      <c r="J127" s="317"/>
      <c r="K127" s="317"/>
      <c r="L127" s="317"/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18"/>
      <c r="B128" s="319"/>
      <c r="C128" s="320"/>
      <c r="D128" s="321"/>
      <c r="E128" s="321"/>
      <c r="F128" s="321"/>
      <c r="G128" s="321"/>
      <c r="H128" s="321"/>
      <c r="I128" s="322"/>
      <c r="J128" s="322"/>
      <c r="K128" s="322"/>
      <c r="L128" s="322"/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/>
      <c r="B129" s="314"/>
      <c r="C129" s="315"/>
      <c r="D129" s="316"/>
      <c r="E129" s="316"/>
      <c r="F129" s="316"/>
      <c r="G129" s="316"/>
      <c r="H129" s="316"/>
      <c r="I129" s="317"/>
      <c r="J129" s="317"/>
      <c r="K129" s="317"/>
      <c r="L129" s="317"/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18"/>
      <c r="B130" s="319"/>
      <c r="C130" s="320"/>
      <c r="D130" s="321"/>
      <c r="E130" s="321"/>
      <c r="F130" s="321"/>
      <c r="G130" s="321"/>
      <c r="H130" s="321"/>
      <c r="I130" s="322"/>
      <c r="J130" s="322"/>
      <c r="K130" s="322"/>
      <c r="L130" s="322"/>
      <c r="M130"/>
      <c r="N130" s="287"/>
      <c r="O130" s="312"/>
      <c r="P130" s="312"/>
      <c r="Q130" s="312"/>
      <c r="R130" s="121"/>
      <c r="S130" s="323"/>
      <c r="T130" s="323"/>
      <c r="U130" s="323"/>
    </row>
    <row r="131" spans="1:21" s="306" customFormat="1" ht="13.5" customHeight="1" x14ac:dyDescent="0.2">
      <c r="A131" s="313"/>
      <c r="B131" s="314"/>
      <c r="C131" s="315"/>
      <c r="D131" s="316"/>
      <c r="E131" s="316"/>
      <c r="F131" s="316"/>
      <c r="G131" s="316"/>
      <c r="H131" s="316"/>
      <c r="I131" s="317"/>
      <c r="J131" s="317"/>
      <c r="K131" s="317"/>
      <c r="L131" s="317"/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18"/>
      <c r="B132" s="319"/>
      <c r="C132" s="320"/>
      <c r="D132" s="321"/>
      <c r="E132" s="321"/>
      <c r="F132" s="321"/>
      <c r="G132" s="321"/>
      <c r="H132" s="321"/>
      <c r="I132" s="322"/>
      <c r="J132" s="322"/>
      <c r="K132" s="322"/>
      <c r="L132" s="322"/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/>
      <c r="B133" s="314"/>
      <c r="C133" s="315"/>
      <c r="D133" s="316"/>
      <c r="E133" s="316"/>
      <c r="F133" s="316"/>
      <c r="G133" s="316"/>
      <c r="H133" s="316"/>
      <c r="I133" s="317"/>
      <c r="J133" s="317"/>
      <c r="K133" s="317"/>
      <c r="L133" s="317"/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18"/>
      <c r="B134" s="319"/>
      <c r="C134" s="320"/>
      <c r="D134" s="321"/>
      <c r="E134" s="321"/>
      <c r="F134" s="321"/>
      <c r="G134" s="321"/>
      <c r="H134" s="321"/>
      <c r="I134" s="322"/>
      <c r="J134" s="322"/>
      <c r="K134" s="322"/>
      <c r="L134" s="322"/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/>
      <c r="B135" s="314"/>
      <c r="C135" s="315"/>
      <c r="D135" s="316"/>
      <c r="E135" s="316"/>
      <c r="F135" s="316"/>
      <c r="G135" s="316"/>
      <c r="H135" s="316"/>
      <c r="I135" s="317"/>
      <c r="J135" s="317"/>
      <c r="K135" s="317"/>
      <c r="L135" s="317"/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18"/>
      <c r="B136" s="319"/>
      <c r="C136" s="320"/>
      <c r="D136" s="321"/>
      <c r="E136" s="321"/>
      <c r="F136" s="321"/>
      <c r="G136" s="321"/>
      <c r="H136" s="321"/>
      <c r="I136" s="322"/>
      <c r="J136" s="322"/>
      <c r="K136" s="322"/>
      <c r="L136" s="322"/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/>
      <c r="B137" s="314"/>
      <c r="C137" s="315"/>
      <c r="D137" s="316"/>
      <c r="E137" s="316"/>
      <c r="F137" s="316"/>
      <c r="G137" s="316"/>
      <c r="H137" s="316"/>
      <c r="I137" s="317"/>
      <c r="J137" s="317"/>
      <c r="K137" s="317"/>
      <c r="L137" s="317"/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18"/>
      <c r="B138" s="319"/>
      <c r="C138" s="320"/>
      <c r="D138" s="321"/>
      <c r="E138" s="321"/>
      <c r="F138" s="321"/>
      <c r="G138" s="321"/>
      <c r="H138" s="321"/>
      <c r="I138" s="322"/>
      <c r="J138" s="322"/>
      <c r="K138" s="322"/>
      <c r="L138" s="322"/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/>
      <c r="B139" s="314"/>
      <c r="C139" s="315"/>
      <c r="D139" s="316"/>
      <c r="E139" s="316"/>
      <c r="F139" s="316"/>
      <c r="G139" s="316"/>
      <c r="H139" s="316"/>
      <c r="I139" s="317"/>
      <c r="J139" s="317"/>
      <c r="K139" s="317"/>
      <c r="L139" s="317"/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18"/>
      <c r="B140" s="319"/>
      <c r="C140" s="320"/>
      <c r="D140" s="321"/>
      <c r="E140" s="321"/>
      <c r="F140" s="321"/>
      <c r="G140" s="321"/>
      <c r="H140" s="321"/>
      <c r="I140" s="322"/>
      <c r="J140" s="322"/>
      <c r="K140" s="322"/>
      <c r="L140" s="322"/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/>
      <c r="B141" s="314"/>
      <c r="C141" s="315"/>
      <c r="D141" s="316"/>
      <c r="E141" s="316"/>
      <c r="F141" s="316"/>
      <c r="G141" s="316"/>
      <c r="H141" s="316"/>
      <c r="I141" s="317"/>
      <c r="J141" s="317"/>
      <c r="K141" s="317"/>
      <c r="L141" s="317"/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18"/>
      <c r="B142" s="319"/>
      <c r="C142" s="320"/>
      <c r="D142" s="321"/>
      <c r="E142" s="321"/>
      <c r="F142" s="321"/>
      <c r="G142" s="321"/>
      <c r="H142" s="321"/>
      <c r="I142" s="322"/>
      <c r="J142" s="322"/>
      <c r="K142" s="322"/>
      <c r="L142" s="322"/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/>
      <c r="B143" s="314"/>
      <c r="C143" s="315"/>
      <c r="D143" s="316"/>
      <c r="E143" s="316"/>
      <c r="F143" s="316"/>
      <c r="G143" s="316"/>
      <c r="H143" s="316"/>
      <c r="I143" s="317"/>
      <c r="J143" s="317"/>
      <c r="K143" s="317"/>
      <c r="L143" s="317"/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18"/>
      <c r="B144" s="319"/>
      <c r="C144" s="320"/>
      <c r="D144" s="321"/>
      <c r="E144" s="321"/>
      <c r="F144" s="321"/>
      <c r="G144" s="321"/>
      <c r="H144" s="321"/>
      <c r="I144" s="322"/>
      <c r="J144" s="322"/>
      <c r="K144" s="322"/>
      <c r="L144" s="322"/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/>
      <c r="B145" s="314"/>
      <c r="C145" s="315"/>
      <c r="D145" s="316"/>
      <c r="E145" s="316"/>
      <c r="F145" s="316"/>
      <c r="G145" s="316"/>
      <c r="H145" s="316"/>
      <c r="I145" s="317"/>
      <c r="J145" s="317"/>
      <c r="K145" s="317"/>
      <c r="L145" s="317"/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18"/>
      <c r="B146" s="319"/>
      <c r="C146" s="320"/>
      <c r="D146" s="321"/>
      <c r="E146" s="321"/>
      <c r="F146" s="321"/>
      <c r="G146" s="321"/>
      <c r="H146" s="321"/>
      <c r="I146" s="322"/>
      <c r="J146" s="322"/>
      <c r="K146" s="322"/>
      <c r="L146" s="322"/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/>
      <c r="B147" s="314"/>
      <c r="C147" s="315"/>
      <c r="D147" s="316"/>
      <c r="E147" s="316"/>
      <c r="F147" s="316"/>
      <c r="G147" s="316"/>
      <c r="H147" s="316"/>
      <c r="I147" s="317"/>
      <c r="J147" s="317"/>
      <c r="K147" s="317"/>
      <c r="L147" s="317"/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18"/>
      <c r="B148" s="319"/>
      <c r="C148" s="320"/>
      <c r="D148" s="321"/>
      <c r="E148" s="321"/>
      <c r="F148" s="321"/>
      <c r="G148" s="321"/>
      <c r="H148" s="321"/>
      <c r="I148" s="322"/>
      <c r="J148" s="322"/>
      <c r="K148" s="322"/>
      <c r="L148" s="322"/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/>
      <c r="B149" s="314"/>
      <c r="C149" s="315"/>
      <c r="D149" s="316"/>
      <c r="E149" s="316"/>
      <c r="F149" s="316"/>
      <c r="G149" s="316"/>
      <c r="H149" s="316"/>
      <c r="I149" s="317"/>
      <c r="J149" s="317"/>
      <c r="K149" s="317"/>
      <c r="L149" s="317"/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18"/>
      <c r="B150" s="319"/>
      <c r="C150" s="320"/>
      <c r="D150" s="321"/>
      <c r="E150" s="321"/>
      <c r="F150" s="321"/>
      <c r="G150" s="321"/>
      <c r="H150" s="321"/>
      <c r="I150" s="322"/>
      <c r="J150" s="322"/>
      <c r="K150" s="322"/>
      <c r="L150" s="322"/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/>
      <c r="B151" s="314"/>
      <c r="C151" s="315"/>
      <c r="D151" s="316"/>
      <c r="E151" s="316"/>
      <c r="F151" s="316"/>
      <c r="G151" s="316"/>
      <c r="H151" s="316"/>
      <c r="I151" s="317"/>
      <c r="J151" s="317"/>
      <c r="K151" s="317"/>
      <c r="L151" s="317"/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18"/>
      <c r="B152" s="319"/>
      <c r="C152" s="320"/>
      <c r="D152" s="321"/>
      <c r="E152" s="321"/>
      <c r="F152" s="321"/>
      <c r="G152" s="321"/>
      <c r="H152" s="321"/>
      <c r="I152" s="322"/>
      <c r="J152" s="322"/>
      <c r="K152" s="322"/>
      <c r="L152" s="322"/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/>
      <c r="B153" s="314"/>
      <c r="C153" s="315"/>
      <c r="D153" s="316"/>
      <c r="E153" s="316"/>
      <c r="F153" s="316"/>
      <c r="G153" s="316"/>
      <c r="H153" s="316"/>
      <c r="I153" s="317"/>
      <c r="J153" s="317"/>
      <c r="K153" s="317"/>
      <c r="L153" s="317"/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18"/>
      <c r="B154" s="319"/>
      <c r="C154" s="320"/>
      <c r="D154" s="321"/>
      <c r="E154" s="321"/>
      <c r="F154" s="321"/>
      <c r="G154" s="321"/>
      <c r="H154" s="321"/>
      <c r="I154" s="322"/>
      <c r="J154" s="322"/>
      <c r="K154" s="322"/>
      <c r="L154" s="322"/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/>
      <c r="B155" s="314"/>
      <c r="C155" s="315"/>
      <c r="D155" s="316"/>
      <c r="E155" s="316"/>
      <c r="F155" s="316"/>
      <c r="G155" s="316"/>
      <c r="H155" s="316"/>
      <c r="I155" s="317"/>
      <c r="J155" s="317"/>
      <c r="K155" s="317"/>
      <c r="L155" s="317"/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18"/>
      <c r="B156" s="319"/>
      <c r="C156" s="320"/>
      <c r="D156" s="321"/>
      <c r="E156" s="321"/>
      <c r="F156" s="321"/>
      <c r="G156" s="321"/>
      <c r="H156" s="321"/>
      <c r="I156" s="322"/>
      <c r="J156" s="322"/>
      <c r="K156" s="322"/>
      <c r="L156" s="322"/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/>
      <c r="B157" s="314"/>
      <c r="C157" s="315"/>
      <c r="D157" s="316"/>
      <c r="E157" s="316"/>
      <c r="F157" s="316"/>
      <c r="G157" s="316"/>
      <c r="H157" s="316"/>
      <c r="I157" s="317"/>
      <c r="J157" s="317"/>
      <c r="K157" s="317"/>
      <c r="L157" s="317"/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18"/>
      <c r="B158" s="319"/>
      <c r="C158" s="320"/>
      <c r="D158" s="321"/>
      <c r="E158" s="321"/>
      <c r="F158" s="321"/>
      <c r="G158" s="321"/>
      <c r="H158" s="321"/>
      <c r="I158" s="322"/>
      <c r="J158" s="322"/>
      <c r="K158" s="322"/>
      <c r="L158" s="322"/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/>
      <c r="B159" s="314"/>
      <c r="C159" s="315"/>
      <c r="D159" s="316"/>
      <c r="E159" s="316"/>
      <c r="F159" s="316"/>
      <c r="G159" s="316"/>
      <c r="H159" s="316"/>
      <c r="I159" s="317"/>
      <c r="J159" s="317"/>
      <c r="K159" s="317"/>
      <c r="L159" s="317"/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18"/>
      <c r="B160" s="319"/>
      <c r="C160" s="320"/>
      <c r="D160" s="321"/>
      <c r="E160" s="321"/>
      <c r="F160" s="321"/>
      <c r="G160" s="321"/>
      <c r="H160" s="321"/>
      <c r="I160" s="322"/>
      <c r="J160" s="322"/>
      <c r="K160" s="322"/>
      <c r="L160" s="322"/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/>
      <c r="B161" s="314"/>
      <c r="C161" s="315"/>
      <c r="D161" s="316"/>
      <c r="E161" s="316"/>
      <c r="F161" s="316"/>
      <c r="G161" s="316"/>
      <c r="H161" s="316"/>
      <c r="I161" s="317"/>
      <c r="J161" s="317"/>
      <c r="K161" s="317"/>
      <c r="L161" s="317"/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18"/>
      <c r="B162" s="319"/>
      <c r="C162" s="320"/>
      <c r="D162" s="321"/>
      <c r="E162" s="321"/>
      <c r="F162" s="321"/>
      <c r="G162" s="321"/>
      <c r="H162" s="321"/>
      <c r="I162" s="322"/>
      <c r="J162" s="322"/>
      <c r="K162" s="322"/>
      <c r="L162" s="322"/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/>
      <c r="B163" s="314"/>
      <c r="C163" s="315"/>
      <c r="D163" s="316"/>
      <c r="E163" s="316"/>
      <c r="F163" s="316"/>
      <c r="G163" s="316"/>
      <c r="H163" s="316"/>
      <c r="I163" s="317"/>
      <c r="J163" s="317"/>
      <c r="K163" s="317"/>
      <c r="L163" s="317"/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8"/>
      <c r="B164" s="319"/>
      <c r="C164" s="320"/>
      <c r="D164" s="321"/>
      <c r="E164" s="321"/>
      <c r="F164" s="321"/>
      <c r="G164" s="321"/>
      <c r="H164" s="321"/>
      <c r="I164" s="322"/>
      <c r="J164" s="322"/>
      <c r="K164" s="322"/>
      <c r="L164" s="322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8"/>
      <c r="B166" s="319"/>
      <c r="C166" s="320"/>
      <c r="D166" s="321"/>
      <c r="E166" s="321"/>
      <c r="F166" s="321"/>
      <c r="G166" s="321"/>
      <c r="H166" s="321"/>
      <c r="I166" s="322"/>
      <c r="J166" s="322"/>
      <c r="K166" s="322"/>
      <c r="L166" s="322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8"/>
      <c r="B168" s="319"/>
      <c r="C168" s="320"/>
      <c r="D168" s="321"/>
      <c r="E168" s="321"/>
      <c r="F168" s="321"/>
      <c r="G168" s="321"/>
      <c r="H168" s="321"/>
      <c r="I168" s="322"/>
      <c r="J168" s="322"/>
      <c r="K168" s="322"/>
      <c r="L168" s="322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8"/>
      <c r="B170" s="319"/>
      <c r="C170" s="320"/>
      <c r="D170" s="321"/>
      <c r="E170" s="321"/>
      <c r="F170" s="321"/>
      <c r="G170" s="321"/>
      <c r="H170" s="321"/>
      <c r="I170" s="322"/>
      <c r="J170" s="322"/>
      <c r="K170" s="322"/>
      <c r="L170" s="322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8"/>
      <c r="B172" s="319"/>
      <c r="C172" s="320"/>
      <c r="D172" s="321"/>
      <c r="E172" s="321"/>
      <c r="F172" s="321"/>
      <c r="G172" s="321"/>
      <c r="H172" s="321"/>
      <c r="I172" s="322"/>
      <c r="J172" s="322"/>
      <c r="K172" s="322"/>
      <c r="L172" s="322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8"/>
      <c r="B174" s="319"/>
      <c r="C174" s="320"/>
      <c r="D174" s="321"/>
      <c r="E174" s="321"/>
      <c r="F174" s="321"/>
      <c r="G174" s="321"/>
      <c r="H174" s="321"/>
      <c r="I174" s="322"/>
      <c r="J174" s="322"/>
      <c r="K174" s="322"/>
      <c r="L174" s="322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8"/>
      <c r="B176" s="319"/>
      <c r="C176" s="320"/>
      <c r="D176" s="321"/>
      <c r="E176" s="321"/>
      <c r="F176" s="321"/>
      <c r="G176" s="321"/>
      <c r="H176" s="321"/>
      <c r="I176" s="322"/>
      <c r="J176" s="322"/>
      <c r="K176" s="322"/>
      <c r="L176" s="322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8"/>
      <c r="B178" s="319"/>
      <c r="C178" s="320"/>
      <c r="D178" s="321"/>
      <c r="E178" s="321"/>
      <c r="F178" s="321"/>
      <c r="G178" s="321"/>
      <c r="H178" s="321"/>
      <c r="I178" s="322"/>
      <c r="J178" s="322"/>
      <c r="K178" s="322"/>
      <c r="L178" s="322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8"/>
      <c r="B180" s="319"/>
      <c r="C180" s="320"/>
      <c r="D180" s="321"/>
      <c r="E180" s="321"/>
      <c r="F180" s="321"/>
      <c r="G180" s="321"/>
      <c r="H180" s="321"/>
      <c r="I180" s="322"/>
      <c r="J180" s="322"/>
      <c r="K180" s="322"/>
      <c r="L180" s="322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8"/>
      <c r="B182" s="319"/>
      <c r="C182" s="320"/>
      <c r="D182" s="321"/>
      <c r="E182" s="321"/>
      <c r="F182" s="321"/>
      <c r="G182" s="321"/>
      <c r="H182" s="321"/>
      <c r="I182" s="322"/>
      <c r="J182" s="322"/>
      <c r="K182" s="322"/>
      <c r="L182" s="322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8"/>
      <c r="B184" s="319"/>
      <c r="C184" s="320"/>
      <c r="D184" s="321"/>
      <c r="E184" s="321"/>
      <c r="F184" s="321"/>
      <c r="G184" s="321"/>
      <c r="H184" s="321"/>
      <c r="I184" s="322"/>
      <c r="J184" s="322"/>
      <c r="K184" s="322"/>
      <c r="L184" s="322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8"/>
      <c r="B186" s="319"/>
      <c r="C186" s="320"/>
      <c r="D186" s="321"/>
      <c r="E186" s="321"/>
      <c r="F186" s="321"/>
      <c r="G186" s="321"/>
      <c r="H186" s="321"/>
      <c r="I186" s="322"/>
      <c r="J186" s="322"/>
      <c r="K186" s="322"/>
      <c r="L186" s="322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8"/>
      <c r="B188" s="319"/>
      <c r="C188" s="320"/>
      <c r="D188" s="321"/>
      <c r="E188" s="321"/>
      <c r="F188" s="321"/>
      <c r="G188" s="321"/>
      <c r="H188" s="321"/>
      <c r="I188" s="322"/>
      <c r="J188" s="322"/>
      <c r="K188" s="322"/>
      <c r="L188" s="322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8"/>
      <c r="B190" s="319"/>
      <c r="C190" s="320"/>
      <c r="D190" s="321"/>
      <c r="E190" s="321"/>
      <c r="F190" s="321"/>
      <c r="G190" s="321"/>
      <c r="H190" s="321"/>
      <c r="I190" s="322"/>
      <c r="J190" s="322"/>
      <c r="K190" s="322"/>
      <c r="L190" s="322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8"/>
      <c r="B192" s="319"/>
      <c r="C192" s="320"/>
      <c r="D192" s="321"/>
      <c r="E192" s="321"/>
      <c r="F192" s="321"/>
      <c r="G192" s="321"/>
      <c r="H192" s="321"/>
      <c r="I192" s="322"/>
      <c r="J192" s="322"/>
      <c r="K192" s="322"/>
      <c r="L192" s="322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8"/>
      <c r="B194" s="319"/>
      <c r="C194" s="320"/>
      <c r="D194" s="321"/>
      <c r="E194" s="321"/>
      <c r="F194" s="321"/>
      <c r="G194" s="321"/>
      <c r="H194" s="321"/>
      <c r="I194" s="322"/>
      <c r="J194" s="322"/>
      <c r="K194" s="322"/>
      <c r="L194" s="322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8"/>
      <c r="B196" s="319"/>
      <c r="C196" s="320"/>
      <c r="D196" s="321"/>
      <c r="E196" s="321"/>
      <c r="F196" s="321"/>
      <c r="G196" s="321"/>
      <c r="H196" s="321"/>
      <c r="I196" s="322"/>
      <c r="J196" s="322"/>
      <c r="K196" s="322"/>
      <c r="L196" s="322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8"/>
      <c r="B198" s="319"/>
      <c r="C198" s="320"/>
      <c r="D198" s="321"/>
      <c r="E198" s="321"/>
      <c r="F198" s="321"/>
      <c r="G198" s="321"/>
      <c r="H198" s="321"/>
      <c r="I198" s="322"/>
      <c r="J198" s="322"/>
      <c r="K198" s="322"/>
      <c r="L198" s="322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8"/>
      <c r="B200" s="319"/>
      <c r="C200" s="320"/>
      <c r="D200" s="321"/>
      <c r="E200" s="321"/>
      <c r="F200" s="321"/>
      <c r="G200" s="321"/>
      <c r="H200" s="321"/>
      <c r="I200" s="322"/>
      <c r="J200" s="322"/>
      <c r="K200" s="322"/>
      <c r="L200" s="322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8"/>
      <c r="B202" s="319"/>
      <c r="C202" s="320"/>
      <c r="D202" s="321"/>
      <c r="E202" s="321"/>
      <c r="F202" s="321"/>
      <c r="G202" s="321"/>
      <c r="H202" s="321"/>
      <c r="I202" s="322"/>
      <c r="J202" s="322"/>
      <c r="K202" s="322"/>
      <c r="L202" s="322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8"/>
      <c r="B204" s="319"/>
      <c r="C204" s="320"/>
      <c r="D204" s="321"/>
      <c r="E204" s="321"/>
      <c r="F204" s="321"/>
      <c r="G204" s="321"/>
      <c r="H204" s="321"/>
      <c r="I204" s="322"/>
      <c r="J204" s="322"/>
      <c r="K204" s="322"/>
      <c r="L204" s="322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8"/>
      <c r="B206" s="319"/>
      <c r="C206" s="320"/>
      <c r="D206" s="321"/>
      <c r="E206" s="321"/>
      <c r="F206" s="321"/>
      <c r="G206" s="321"/>
      <c r="H206" s="321"/>
      <c r="I206" s="322"/>
      <c r="J206" s="322"/>
      <c r="K206" s="322"/>
      <c r="L206" s="322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8"/>
      <c r="B208" s="319"/>
      <c r="C208" s="320"/>
      <c r="D208" s="321"/>
      <c r="E208" s="321"/>
      <c r="F208" s="321"/>
      <c r="G208" s="321"/>
      <c r="H208" s="321"/>
      <c r="I208" s="322"/>
      <c r="J208" s="322"/>
      <c r="K208" s="322"/>
      <c r="L208" s="322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8"/>
      <c r="B210" s="319"/>
      <c r="C210" s="320"/>
      <c r="D210" s="321"/>
      <c r="E210" s="321"/>
      <c r="F210" s="321"/>
      <c r="G210" s="321"/>
      <c r="H210" s="321"/>
      <c r="I210" s="322"/>
      <c r="J210" s="322"/>
      <c r="K210" s="322"/>
      <c r="L210" s="322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8"/>
      <c r="B212" s="319"/>
      <c r="C212" s="320"/>
      <c r="D212" s="321"/>
      <c r="E212" s="321"/>
      <c r="F212" s="321"/>
      <c r="G212" s="321"/>
      <c r="H212" s="321"/>
      <c r="I212" s="322"/>
      <c r="J212" s="322"/>
      <c r="K212" s="322"/>
      <c r="L212" s="322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8"/>
      <c r="B214" s="319"/>
      <c r="C214" s="320"/>
      <c r="D214" s="321"/>
      <c r="E214" s="321"/>
      <c r="F214" s="321"/>
      <c r="G214" s="321"/>
      <c r="H214" s="321"/>
      <c r="I214" s="322"/>
      <c r="J214" s="322"/>
      <c r="K214" s="322"/>
      <c r="L214" s="322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36069-AD37-44C7-829C-EA1FA389BE41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275</v>
      </c>
      <c r="B1" s="2"/>
      <c r="C1" s="2"/>
      <c r="D1" s="3"/>
      <c r="E1" s="3"/>
      <c r="F1" s="3" t="s">
        <v>225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226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276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227</v>
      </c>
      <c r="C7" s="27"/>
      <c r="D7" s="68">
        <v>142.87610000000001</v>
      </c>
      <c r="E7" s="29" t="s">
        <v>25</v>
      </c>
      <c r="G7" s="334"/>
    </row>
    <row r="8" spans="1:19" s="22" customFormat="1" ht="20.45" customHeight="1" x14ac:dyDescent="0.25">
      <c r="B8" s="32" t="s">
        <v>228</v>
      </c>
      <c r="C8" s="32"/>
      <c r="D8" s="33">
        <v>3.2309000000000001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229</v>
      </c>
      <c r="D11" s="61">
        <v>119.25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230</v>
      </c>
      <c r="D12" s="61">
        <v>136.56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231</v>
      </c>
      <c r="D13" s="61">
        <v>147.08330000000001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232</v>
      </c>
      <c r="D14" s="61">
        <v>154.66669999999999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233</v>
      </c>
      <c r="D15" s="61">
        <v>161.33330000000001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234</v>
      </c>
      <c r="C17" s="27"/>
      <c r="D17" s="68">
        <v>29.099499999999999</v>
      </c>
      <c r="E17" s="29" t="s">
        <v>25</v>
      </c>
    </row>
    <row r="18" spans="2:10" s="31" customFormat="1" ht="20.45" customHeight="1" x14ac:dyDescent="0.2">
      <c r="B18" s="54" t="s">
        <v>235</v>
      </c>
      <c r="C18" s="42"/>
      <c r="D18" s="340">
        <v>14.309100000000001</v>
      </c>
      <c r="E18" s="44" t="s">
        <v>25</v>
      </c>
    </row>
    <row r="19" spans="2:10" s="31" customFormat="1" ht="20.45" customHeight="1" x14ac:dyDescent="0.2">
      <c r="B19" s="54" t="s">
        <v>236</v>
      </c>
      <c r="C19" s="42"/>
      <c r="D19" s="340">
        <v>8.7845999999999993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237</v>
      </c>
      <c r="I23" s="334">
        <v>139.64520000000002</v>
      </c>
      <c r="J23" s="347" t="s">
        <v>281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238</v>
      </c>
      <c r="I24" s="46">
        <v>29.099499999999999</v>
      </c>
      <c r="J24" s="347" t="s">
        <v>282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239</v>
      </c>
      <c r="I25" s="46">
        <v>14.309100000000001</v>
      </c>
      <c r="J25" s="347" t="s">
        <v>283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240</v>
      </c>
      <c r="I26" s="46">
        <v>8.7845999999999993</v>
      </c>
      <c r="J26" s="347" t="s">
        <v>284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241</v>
      </c>
      <c r="I27" s="46">
        <v>6.0057999999999936</v>
      </c>
      <c r="J27" s="347" t="s">
        <v>285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878C6-BEB3-4F2A-814D-8E6D832D78B7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275</v>
      </c>
      <c r="B1" s="2"/>
      <c r="C1" s="3"/>
      <c r="D1" s="1"/>
      <c r="E1" s="2"/>
      <c r="F1" s="3"/>
      <c r="G1" s="3" t="s">
        <v>242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243</v>
      </c>
    </row>
    <row r="3" spans="1:17" ht="14.25" customHeight="1" x14ac:dyDescent="0.2">
      <c r="A3" s="95" t="s">
        <v>244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245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276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246</v>
      </c>
      <c r="B8" s="295" t="s">
        <v>247</v>
      </c>
      <c r="C8" s="228" t="s">
        <v>248</v>
      </c>
      <c r="D8" s="228"/>
      <c r="E8" s="228" t="s">
        <v>249</v>
      </c>
      <c r="F8" s="228"/>
      <c r="G8" s="228"/>
    </row>
    <row r="9" spans="1:17" ht="17.25" customHeight="1" x14ac:dyDescent="0.2">
      <c r="A9" s="355"/>
      <c r="B9" s="356"/>
      <c r="C9" s="237" t="s">
        <v>250</v>
      </c>
      <c r="D9" s="237"/>
      <c r="E9" s="237" t="s">
        <v>250</v>
      </c>
      <c r="F9" s="237"/>
      <c r="G9" s="237"/>
    </row>
    <row r="10" spans="1:17" ht="17.25" customHeight="1" x14ac:dyDescent="0.2">
      <c r="A10" s="355"/>
      <c r="B10" s="356"/>
      <c r="C10" s="292" t="s">
        <v>251</v>
      </c>
      <c r="D10" s="292" t="s">
        <v>252</v>
      </c>
      <c r="E10" s="292" t="s">
        <v>251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253</v>
      </c>
      <c r="E11" s="228"/>
      <c r="F11" s="292" t="s">
        <v>254</v>
      </c>
      <c r="G11" s="292" t="s">
        <v>255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0.23280000000000001</v>
      </c>
      <c r="C14" s="362">
        <v>131.4203</v>
      </c>
      <c r="D14" s="363">
        <v>8.6699999999999999E-2</v>
      </c>
      <c r="E14" s="363">
        <v>39.924100000000003</v>
      </c>
      <c r="F14" s="363">
        <v>9.1212</v>
      </c>
      <c r="G14" s="363">
        <v>26.5593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0.15529999999999999</v>
      </c>
      <c r="C15" s="366">
        <v>146.86000000000001</v>
      </c>
      <c r="D15" s="367">
        <v>0.3044</v>
      </c>
      <c r="E15" s="367">
        <v>21.227900000000002</v>
      </c>
      <c r="F15" s="367">
        <v>14.7203</v>
      </c>
      <c r="G15" s="367">
        <v>1.5222</v>
      </c>
    </row>
    <row r="16" spans="1:17" ht="13.15" customHeight="1" x14ac:dyDescent="0.2">
      <c r="A16" s="360" t="s">
        <v>126</v>
      </c>
      <c r="B16" s="361">
        <v>7.6899999999999996E-2</v>
      </c>
      <c r="C16" s="362">
        <v>142.98320000000001</v>
      </c>
      <c r="D16" s="363">
        <v>0.1004</v>
      </c>
      <c r="E16" s="363">
        <v>23.235199999999999</v>
      </c>
      <c r="F16" s="363">
        <v>15.3979</v>
      </c>
      <c r="G16" s="363">
        <v>2.7305000000000001</v>
      </c>
    </row>
    <row r="17" spans="1:7" ht="13.15" customHeight="1" x14ac:dyDescent="0.2">
      <c r="A17" s="368" t="s">
        <v>127</v>
      </c>
      <c r="B17" s="365">
        <v>0.1608</v>
      </c>
      <c r="C17" s="366">
        <v>147.75720000000001</v>
      </c>
      <c r="D17" s="367">
        <v>0.53779999999999994</v>
      </c>
      <c r="E17" s="367">
        <v>21.258600000000001</v>
      </c>
      <c r="F17" s="367">
        <v>15.176299999999999</v>
      </c>
      <c r="G17" s="367">
        <v>0.75519999999999998</v>
      </c>
    </row>
    <row r="18" spans="1:7" ht="13.15" customHeight="1" x14ac:dyDescent="0.25">
      <c r="A18" s="369" t="s">
        <v>128</v>
      </c>
      <c r="B18" s="361">
        <v>0.30890000000000001</v>
      </c>
      <c r="C18" s="362">
        <v>148.09790000000001</v>
      </c>
      <c r="D18" s="363">
        <v>0.2437</v>
      </c>
      <c r="E18" s="363">
        <v>20.676500000000001</v>
      </c>
      <c r="F18" s="363">
        <v>15.446199999999999</v>
      </c>
      <c r="G18" s="363">
        <v>0.68430000000000002</v>
      </c>
    </row>
    <row r="19" spans="1:7" ht="13.15" customHeight="1" x14ac:dyDescent="0.25">
      <c r="A19" s="364" t="s">
        <v>129</v>
      </c>
      <c r="B19" s="365">
        <v>0.12529999999999999</v>
      </c>
      <c r="C19" s="366">
        <v>145.4333</v>
      </c>
      <c r="D19" s="367">
        <v>0.37980000000000003</v>
      </c>
      <c r="E19" s="367">
        <v>23.264500000000002</v>
      </c>
      <c r="F19" s="367">
        <v>14.9876</v>
      </c>
      <c r="G19" s="367">
        <v>2.8247</v>
      </c>
    </row>
    <row r="20" spans="1:7" ht="13.15" customHeight="1" x14ac:dyDescent="0.25">
      <c r="A20" s="369" t="s">
        <v>130</v>
      </c>
      <c r="B20" s="361">
        <v>0.65680000000000005</v>
      </c>
      <c r="C20" s="362">
        <v>148.55449999999999</v>
      </c>
      <c r="D20" s="363">
        <v>1.5002</v>
      </c>
      <c r="E20" s="363">
        <v>21.2423</v>
      </c>
      <c r="F20" s="363">
        <v>14.113300000000001</v>
      </c>
      <c r="G20" s="363">
        <v>2.4112</v>
      </c>
    </row>
    <row r="21" spans="1:7" ht="13.15" customHeight="1" x14ac:dyDescent="0.2">
      <c r="A21" s="368" t="s">
        <v>131</v>
      </c>
      <c r="B21" s="365">
        <v>9.9699999999999997E-2</v>
      </c>
      <c r="C21" s="366">
        <v>151.613</v>
      </c>
      <c r="D21" s="367">
        <v>0.1198</v>
      </c>
      <c r="E21" s="367">
        <v>20.539300000000001</v>
      </c>
      <c r="F21" s="367">
        <v>15.5974</v>
      </c>
      <c r="G21" s="367">
        <v>1.3250999999999999</v>
      </c>
    </row>
    <row r="22" spans="1:7" ht="13.15" customHeight="1" x14ac:dyDescent="0.2">
      <c r="A22" s="360" t="s">
        <v>132</v>
      </c>
      <c r="B22" s="361">
        <v>0.25019999999999998</v>
      </c>
      <c r="C22" s="362">
        <v>145.7929</v>
      </c>
      <c r="D22" s="363">
        <v>2.7511999999999999</v>
      </c>
      <c r="E22" s="363">
        <v>23.869499999999999</v>
      </c>
      <c r="F22" s="363">
        <v>15.6927</v>
      </c>
      <c r="G22" s="363">
        <v>2.2081</v>
      </c>
    </row>
    <row r="23" spans="1:7" ht="13.15" customHeight="1" x14ac:dyDescent="0.25">
      <c r="A23" s="364" t="s">
        <v>133</v>
      </c>
      <c r="B23" s="365">
        <v>0.13900000000000001</v>
      </c>
      <c r="C23" s="366">
        <v>151.7373</v>
      </c>
      <c r="D23" s="367">
        <v>3.3231999999999999</v>
      </c>
      <c r="E23" s="367">
        <v>23.7879</v>
      </c>
      <c r="F23" s="367">
        <v>16.755600000000001</v>
      </c>
      <c r="G23" s="367">
        <v>4.7895000000000003</v>
      </c>
    </row>
    <row r="24" spans="1:7" ht="13.15" customHeight="1" x14ac:dyDescent="0.25">
      <c r="A24" s="369" t="s">
        <v>134</v>
      </c>
      <c r="B24" s="361">
        <v>5.8999999999999997E-2</v>
      </c>
      <c r="C24" s="362">
        <v>147.55779999999999</v>
      </c>
      <c r="D24" s="363">
        <v>0.4708</v>
      </c>
      <c r="E24" s="363">
        <v>25.786000000000001</v>
      </c>
      <c r="F24" s="363">
        <v>16.716000000000001</v>
      </c>
      <c r="G24" s="363">
        <v>1.1166</v>
      </c>
    </row>
    <row r="25" spans="1:7" ht="13.15" customHeight="1" x14ac:dyDescent="0.25">
      <c r="A25" s="364" t="s">
        <v>135</v>
      </c>
      <c r="B25" s="365">
        <v>0.28910000000000002</v>
      </c>
      <c r="C25" s="366">
        <v>149.39709999999999</v>
      </c>
      <c r="D25" s="367">
        <v>1.6928000000000001</v>
      </c>
      <c r="E25" s="367">
        <v>25.658000000000001</v>
      </c>
      <c r="F25" s="367">
        <v>15.103199999999999</v>
      </c>
      <c r="G25" s="367">
        <v>5.6879</v>
      </c>
    </row>
    <row r="26" spans="1:7" ht="13.15" customHeight="1" x14ac:dyDescent="0.25">
      <c r="A26" s="369" t="s">
        <v>137</v>
      </c>
      <c r="B26" s="361">
        <v>0.59060000000000001</v>
      </c>
      <c r="C26" s="362">
        <v>142.62010000000001</v>
      </c>
      <c r="D26" s="363">
        <v>0.92810000000000004</v>
      </c>
      <c r="E26" s="363">
        <v>24.625499999999999</v>
      </c>
      <c r="F26" s="363">
        <v>15.6874</v>
      </c>
      <c r="G26" s="363">
        <v>3.3437000000000001</v>
      </c>
    </row>
    <row r="27" spans="1:7" ht="13.15" customHeight="1" x14ac:dyDescent="0.25">
      <c r="A27" s="364" t="s">
        <v>138</v>
      </c>
      <c r="B27" s="365">
        <v>0.60370000000000001</v>
      </c>
      <c r="C27" s="366">
        <v>154.5377</v>
      </c>
      <c r="D27" s="367">
        <v>0.1638</v>
      </c>
      <c r="E27" s="367">
        <v>18.7286</v>
      </c>
      <c r="F27" s="367">
        <v>14.4489</v>
      </c>
      <c r="G27" s="367">
        <v>3.0493000000000001</v>
      </c>
    </row>
    <row r="28" spans="1:7" ht="13.15" customHeight="1" x14ac:dyDescent="0.2">
      <c r="A28" s="360" t="s">
        <v>139</v>
      </c>
      <c r="B28" s="361">
        <v>1.0967</v>
      </c>
      <c r="C28" s="362">
        <v>146.45769999999999</v>
      </c>
      <c r="D28" s="363">
        <v>1.9919</v>
      </c>
      <c r="E28" s="363">
        <v>23.779699999999998</v>
      </c>
      <c r="F28" s="363">
        <v>15.5776</v>
      </c>
      <c r="G28" s="363">
        <v>3.3658999999999999</v>
      </c>
    </row>
    <row r="29" spans="1:7" ht="13.15" customHeight="1" x14ac:dyDescent="0.25">
      <c r="A29" s="364" t="s">
        <v>140</v>
      </c>
      <c r="B29" s="365">
        <v>0.16470000000000001</v>
      </c>
      <c r="C29" s="366">
        <v>146.80090000000001</v>
      </c>
      <c r="D29" s="367">
        <v>1.0692999999999999</v>
      </c>
      <c r="E29" s="367">
        <v>24.193300000000001</v>
      </c>
      <c r="F29" s="367">
        <v>15.2789</v>
      </c>
      <c r="G29" s="367">
        <v>2.7248999999999999</v>
      </c>
    </row>
    <row r="30" spans="1:7" ht="13.15" customHeight="1" x14ac:dyDescent="0.25">
      <c r="A30" s="369" t="s">
        <v>141</v>
      </c>
      <c r="B30" s="361">
        <v>0.54890000000000005</v>
      </c>
      <c r="C30" s="362">
        <v>164.79349999999999</v>
      </c>
      <c r="D30" s="363">
        <v>11.3287</v>
      </c>
      <c r="E30" s="363">
        <v>23.548300000000001</v>
      </c>
      <c r="F30" s="363">
        <v>16.383900000000001</v>
      </c>
      <c r="G30" s="363">
        <v>4.1721000000000004</v>
      </c>
    </row>
    <row r="31" spans="1:7" ht="13.15" customHeight="1" x14ac:dyDescent="0.2">
      <c r="A31" s="368" t="s">
        <v>142</v>
      </c>
      <c r="B31" s="365">
        <v>0.49809999999999999</v>
      </c>
      <c r="C31" s="366">
        <v>148.3955</v>
      </c>
      <c r="D31" s="367">
        <v>6.7073</v>
      </c>
      <c r="E31" s="367">
        <v>25.235800000000001</v>
      </c>
      <c r="F31" s="367">
        <v>16.686499999999999</v>
      </c>
      <c r="G31" s="367">
        <v>5.9081000000000001</v>
      </c>
    </row>
    <row r="32" spans="1:7" ht="13.15" customHeight="1" x14ac:dyDescent="0.25">
      <c r="A32" s="369" t="s">
        <v>143</v>
      </c>
      <c r="B32" s="361">
        <v>0.35410000000000003</v>
      </c>
      <c r="C32" s="362">
        <v>145.09909999999999</v>
      </c>
      <c r="D32" s="363">
        <v>1.3055000000000001</v>
      </c>
      <c r="E32" s="363">
        <v>24.217099999999999</v>
      </c>
      <c r="F32" s="363">
        <v>15.4598</v>
      </c>
      <c r="G32" s="363">
        <v>2.7256</v>
      </c>
    </row>
    <row r="33" spans="1:7" ht="13.15" customHeight="1" x14ac:dyDescent="0.25">
      <c r="A33" s="364" t="s">
        <v>144</v>
      </c>
      <c r="B33" s="365">
        <v>9.7199999999999995E-2</v>
      </c>
      <c r="C33" s="366">
        <v>138.4658</v>
      </c>
      <c r="D33" s="367">
        <v>0.155</v>
      </c>
      <c r="E33" s="367">
        <v>34.268700000000003</v>
      </c>
      <c r="F33" s="367">
        <v>16.4498</v>
      </c>
      <c r="G33" s="367">
        <v>5.1593</v>
      </c>
    </row>
    <row r="34" spans="1:7" ht="13.15" customHeight="1" x14ac:dyDescent="0.2">
      <c r="A34" s="360" t="s">
        <v>145</v>
      </c>
      <c r="B34" s="361">
        <v>0.1663</v>
      </c>
      <c r="C34" s="362">
        <v>144.45689999999999</v>
      </c>
      <c r="D34" s="363">
        <v>0.70469999999999999</v>
      </c>
      <c r="E34" s="363">
        <v>27.490600000000001</v>
      </c>
      <c r="F34" s="363">
        <v>15.9689</v>
      </c>
      <c r="G34" s="363">
        <v>4.4108999999999998</v>
      </c>
    </row>
    <row r="35" spans="1:7" ht="13.15" customHeight="1" x14ac:dyDescent="0.25">
      <c r="A35" s="364" t="s">
        <v>146</v>
      </c>
      <c r="B35" s="365">
        <v>0.33229999999999998</v>
      </c>
      <c r="C35" s="366">
        <v>149.91560000000001</v>
      </c>
      <c r="D35" s="367">
        <v>0.21659999999999999</v>
      </c>
      <c r="E35" s="367">
        <v>20.932300000000001</v>
      </c>
      <c r="F35" s="367">
        <v>14.475899999999999</v>
      </c>
      <c r="G35" s="367">
        <v>1.5857000000000001</v>
      </c>
    </row>
    <row r="36" spans="1:7" ht="13.15" customHeight="1" x14ac:dyDescent="0.2">
      <c r="A36" s="360" t="s">
        <v>147</v>
      </c>
      <c r="B36" s="361">
        <v>0.17150000000000001</v>
      </c>
      <c r="C36" s="362">
        <v>145.04640000000001</v>
      </c>
      <c r="D36" s="363">
        <v>0.67449999999999999</v>
      </c>
      <c r="E36" s="363">
        <v>21.4998</v>
      </c>
      <c r="F36" s="363">
        <v>15.0685</v>
      </c>
      <c r="G36" s="363">
        <v>1.8609</v>
      </c>
    </row>
    <row r="37" spans="1:7" ht="13.15" customHeight="1" x14ac:dyDescent="0.25">
      <c r="A37" s="364" t="s">
        <v>148</v>
      </c>
      <c r="B37" s="365">
        <v>0.43969999999999998</v>
      </c>
      <c r="C37" s="366">
        <v>143.98490000000001</v>
      </c>
      <c r="D37" s="367">
        <v>0.17849999999999999</v>
      </c>
      <c r="E37" s="367">
        <v>25.944900000000001</v>
      </c>
      <c r="F37" s="367">
        <v>15.181800000000001</v>
      </c>
      <c r="G37" s="367">
        <v>2.6684000000000001</v>
      </c>
    </row>
    <row r="38" spans="1:7" x14ac:dyDescent="0.2">
      <c r="A38" s="360" t="s">
        <v>149</v>
      </c>
      <c r="B38" s="361">
        <v>0.21970000000000001</v>
      </c>
      <c r="C38" s="362">
        <v>150.0736</v>
      </c>
      <c r="D38" s="363">
        <v>0.98740000000000006</v>
      </c>
      <c r="E38" s="363">
        <v>20.396899999999999</v>
      </c>
      <c r="F38" s="363">
        <v>15.4923</v>
      </c>
      <c r="G38" s="363">
        <v>0.73599999999999999</v>
      </c>
    </row>
    <row r="39" spans="1:7" ht="13.5" x14ac:dyDescent="0.25">
      <c r="A39" s="364" t="s">
        <v>150</v>
      </c>
      <c r="B39" s="365">
        <v>0.2135</v>
      </c>
      <c r="C39" s="366">
        <v>139.892</v>
      </c>
      <c r="D39" s="367">
        <v>0.77790000000000004</v>
      </c>
      <c r="E39" s="367">
        <v>28.5246</v>
      </c>
      <c r="F39" s="367">
        <v>16.091899999999999</v>
      </c>
      <c r="G39" s="367">
        <v>5.2111999999999998</v>
      </c>
    </row>
    <row r="40" spans="1:7" x14ac:dyDescent="0.2">
      <c r="A40" s="360" t="s">
        <v>151</v>
      </c>
      <c r="B40" s="361">
        <v>1.4160999999999999</v>
      </c>
      <c r="C40" s="362">
        <v>149.0138</v>
      </c>
      <c r="D40" s="363">
        <v>6.1100000000000002E-2</v>
      </c>
      <c r="E40" s="363">
        <v>22.166599999999999</v>
      </c>
      <c r="F40" s="363">
        <v>13.729799999999999</v>
      </c>
      <c r="G40" s="363">
        <v>5.9114000000000004</v>
      </c>
    </row>
    <row r="41" spans="1:7" ht="13.5" x14ac:dyDescent="0.25">
      <c r="A41" s="364" t="s">
        <v>152</v>
      </c>
      <c r="B41" s="365">
        <v>0.4909</v>
      </c>
      <c r="C41" s="366">
        <v>147.08170000000001</v>
      </c>
      <c r="D41" s="367">
        <v>3.8176000000000001</v>
      </c>
      <c r="E41" s="367">
        <v>23.7959</v>
      </c>
      <c r="F41" s="367">
        <v>15.6944</v>
      </c>
      <c r="G41" s="367">
        <v>3.7770999999999999</v>
      </c>
    </row>
    <row r="42" spans="1:7" x14ac:dyDescent="0.2">
      <c r="A42" s="360" t="s">
        <v>153</v>
      </c>
      <c r="B42" s="361">
        <v>3.1962000000000002</v>
      </c>
      <c r="C42" s="362">
        <v>146.15610000000001</v>
      </c>
      <c r="D42" s="363">
        <v>2.6082999999999998</v>
      </c>
      <c r="E42" s="363">
        <v>25.807500000000001</v>
      </c>
      <c r="F42" s="363">
        <v>13.9651</v>
      </c>
      <c r="G42" s="363">
        <v>5.6599000000000004</v>
      </c>
    </row>
    <row r="43" spans="1:7" ht="13.5" x14ac:dyDescent="0.25">
      <c r="A43" s="364" t="s">
        <v>154</v>
      </c>
      <c r="B43" s="365">
        <v>0.5292</v>
      </c>
      <c r="C43" s="366">
        <v>139.98560000000001</v>
      </c>
      <c r="D43" s="367">
        <v>1.9745999999999999</v>
      </c>
      <c r="E43" s="367">
        <v>28.5093</v>
      </c>
      <c r="F43" s="367">
        <v>16.345500000000001</v>
      </c>
      <c r="G43" s="367">
        <v>4.9702999999999999</v>
      </c>
    </row>
    <row r="44" spans="1:7" x14ac:dyDescent="0.2">
      <c r="A44" s="360" t="s">
        <v>155</v>
      </c>
      <c r="B44" s="361">
        <v>8.1000000000000003E-2</v>
      </c>
      <c r="C44" s="362">
        <v>148.7518</v>
      </c>
      <c r="D44" s="363">
        <v>6.8273000000000001</v>
      </c>
      <c r="E44" s="363">
        <v>22.106200000000001</v>
      </c>
      <c r="F44" s="363">
        <v>13.832700000000001</v>
      </c>
      <c r="G44" s="363">
        <v>3.2081</v>
      </c>
    </row>
    <row r="45" spans="1:7" ht="13.5" x14ac:dyDescent="0.25">
      <c r="A45" s="364" t="s">
        <v>156</v>
      </c>
      <c r="B45" s="365">
        <v>0.63880000000000003</v>
      </c>
      <c r="C45" s="366">
        <v>141.18719999999999</v>
      </c>
      <c r="D45" s="367">
        <v>2.3881999999999999</v>
      </c>
      <c r="E45" s="367">
        <v>27.974399999999999</v>
      </c>
      <c r="F45" s="367">
        <v>15.4399</v>
      </c>
      <c r="G45" s="367">
        <v>5.3329000000000004</v>
      </c>
    </row>
    <row r="46" spans="1:7" x14ac:dyDescent="0.2">
      <c r="A46" s="360" t="s">
        <v>157</v>
      </c>
      <c r="B46" s="361">
        <v>7.2700000000000001E-2</v>
      </c>
      <c r="C46" s="362">
        <v>144.648</v>
      </c>
      <c r="D46" s="363">
        <v>6.3303000000000003</v>
      </c>
      <c r="E46" s="363">
        <v>26.063800000000001</v>
      </c>
      <c r="F46" s="363">
        <v>15.7805</v>
      </c>
      <c r="G46" s="363">
        <v>5.3932000000000002</v>
      </c>
    </row>
    <row r="47" spans="1:7" ht="13.5" x14ac:dyDescent="0.25">
      <c r="A47" s="364" t="s">
        <v>158</v>
      </c>
      <c r="B47" s="365">
        <v>2.8953000000000002</v>
      </c>
      <c r="C47" s="366">
        <v>144.46899999999999</v>
      </c>
      <c r="D47" s="367">
        <v>5.2439999999999998</v>
      </c>
      <c r="E47" s="367">
        <v>27.048200000000001</v>
      </c>
      <c r="F47" s="367">
        <v>14.999599999999999</v>
      </c>
      <c r="G47" s="367">
        <v>6.0556999999999999</v>
      </c>
    </row>
    <row r="48" spans="1:7" x14ac:dyDescent="0.2">
      <c r="A48" s="360" t="s">
        <v>159</v>
      </c>
      <c r="B48" s="361">
        <v>0.1116</v>
      </c>
      <c r="C48" s="362">
        <v>149.05950000000001</v>
      </c>
      <c r="D48" s="363">
        <v>1.8145</v>
      </c>
      <c r="E48" s="363">
        <v>25.7194</v>
      </c>
      <c r="F48" s="363">
        <v>14.7842</v>
      </c>
      <c r="G48" s="363">
        <v>6.5164</v>
      </c>
    </row>
    <row r="49" spans="1:7" ht="13.5" x14ac:dyDescent="0.25">
      <c r="A49" s="364" t="s">
        <v>160</v>
      </c>
      <c r="B49" s="365">
        <v>8.4599999999999995E-2</v>
      </c>
      <c r="C49" s="366">
        <v>141.47970000000001</v>
      </c>
      <c r="D49" s="367">
        <v>0.72850000000000004</v>
      </c>
      <c r="E49" s="367">
        <v>31.167899999999999</v>
      </c>
      <c r="F49" s="367">
        <v>17.619199999999999</v>
      </c>
      <c r="G49" s="367">
        <v>5.9255000000000004</v>
      </c>
    </row>
    <row r="50" spans="1:7" x14ac:dyDescent="0.2">
      <c r="A50" s="360" t="s">
        <v>161</v>
      </c>
      <c r="B50" s="361">
        <v>7.3400000000000007E-2</v>
      </c>
      <c r="C50" s="362">
        <v>153.00559999999999</v>
      </c>
      <c r="D50" s="363">
        <v>12.2753</v>
      </c>
      <c r="E50" s="363">
        <v>29.92</v>
      </c>
      <c r="F50" s="363">
        <v>18.994399999999999</v>
      </c>
      <c r="G50" s="363">
        <v>7.5946999999999996</v>
      </c>
    </row>
    <row r="51" spans="1:7" ht="13.5" x14ac:dyDescent="0.25">
      <c r="A51" s="364" t="s">
        <v>162</v>
      </c>
      <c r="B51" s="365">
        <v>0.14050000000000001</v>
      </c>
      <c r="C51" s="366">
        <v>146.51079999999999</v>
      </c>
      <c r="D51" s="367">
        <v>8.4085999999999999</v>
      </c>
      <c r="E51" s="367">
        <v>31.898099999999999</v>
      </c>
      <c r="F51" s="367">
        <v>17.768799999999999</v>
      </c>
      <c r="G51" s="367">
        <v>8.4739000000000004</v>
      </c>
    </row>
    <row r="52" spans="1:7" x14ac:dyDescent="0.2">
      <c r="A52" s="360" t="s">
        <v>163</v>
      </c>
      <c r="B52" s="361">
        <v>0.1265</v>
      </c>
      <c r="C52" s="362">
        <v>143.9528</v>
      </c>
      <c r="D52" s="363">
        <v>2.9573999999999998</v>
      </c>
      <c r="E52" s="363">
        <v>32.061700000000002</v>
      </c>
      <c r="F52" s="363">
        <v>17.006</v>
      </c>
      <c r="G52" s="363">
        <v>8.4168000000000003</v>
      </c>
    </row>
    <row r="53" spans="1:7" ht="13.5" x14ac:dyDescent="0.25">
      <c r="A53" s="364" t="s">
        <v>164</v>
      </c>
      <c r="B53" s="365">
        <v>1.3898999999999999</v>
      </c>
      <c r="C53" s="366">
        <v>147.84370000000001</v>
      </c>
      <c r="D53" s="367">
        <v>3.0152000000000001</v>
      </c>
      <c r="E53" s="367">
        <v>23.7379</v>
      </c>
      <c r="F53" s="367">
        <v>14.1249</v>
      </c>
      <c r="G53" s="367">
        <v>7.4854000000000003</v>
      </c>
    </row>
    <row r="54" spans="1:7" x14ac:dyDescent="0.2">
      <c r="A54" s="360" t="s">
        <v>166</v>
      </c>
      <c r="B54" s="361">
        <v>0.2387</v>
      </c>
      <c r="C54" s="362">
        <v>141.21350000000001</v>
      </c>
      <c r="D54" s="363">
        <v>3.82</v>
      </c>
      <c r="E54" s="363">
        <v>28.1098</v>
      </c>
      <c r="F54" s="363">
        <v>14.472</v>
      </c>
      <c r="G54" s="363">
        <v>10.3537</v>
      </c>
    </row>
    <row r="55" spans="1:7" ht="13.5" x14ac:dyDescent="0.25">
      <c r="A55" s="364" t="s">
        <v>168</v>
      </c>
      <c r="B55" s="365">
        <v>0.50390000000000001</v>
      </c>
      <c r="C55" s="366">
        <v>137.46549999999999</v>
      </c>
      <c r="D55" s="367">
        <v>0.435</v>
      </c>
      <c r="E55" s="367">
        <v>35.3078</v>
      </c>
      <c r="F55" s="367">
        <v>16.163399999999999</v>
      </c>
      <c r="G55" s="367">
        <v>8.6381999999999994</v>
      </c>
    </row>
    <row r="56" spans="1:7" x14ac:dyDescent="0.2">
      <c r="A56" s="360" t="s">
        <v>169</v>
      </c>
      <c r="B56" s="361">
        <v>1.9387000000000001</v>
      </c>
      <c r="C56" s="362">
        <v>147.84460000000001</v>
      </c>
      <c r="D56" s="363">
        <v>0.64270000000000005</v>
      </c>
      <c r="E56" s="363">
        <v>24.170200000000001</v>
      </c>
      <c r="F56" s="363">
        <v>15.3809</v>
      </c>
      <c r="G56" s="363">
        <v>2.7604000000000002</v>
      </c>
    </row>
    <row r="57" spans="1:7" ht="13.5" x14ac:dyDescent="0.25">
      <c r="A57" s="364" t="s">
        <v>170</v>
      </c>
      <c r="B57" s="365">
        <v>8.2699999999999996E-2</v>
      </c>
      <c r="C57" s="366">
        <v>149.54050000000001</v>
      </c>
      <c r="D57" s="367">
        <v>2.4342000000000001</v>
      </c>
      <c r="E57" s="367">
        <v>26.159700000000001</v>
      </c>
      <c r="F57" s="367">
        <v>17.386399999999998</v>
      </c>
      <c r="G57" s="367">
        <v>4.4303999999999997</v>
      </c>
    </row>
    <row r="58" spans="1:7" x14ac:dyDescent="0.2">
      <c r="A58" s="360" t="s">
        <v>171</v>
      </c>
      <c r="B58" s="361">
        <v>0.192</v>
      </c>
      <c r="C58" s="362">
        <v>139.29220000000001</v>
      </c>
      <c r="D58" s="363">
        <v>0.19309999999999999</v>
      </c>
      <c r="E58" s="363">
        <v>30.649000000000001</v>
      </c>
      <c r="F58" s="363">
        <v>16.602599999999999</v>
      </c>
      <c r="G58" s="363">
        <v>6.4927000000000001</v>
      </c>
    </row>
    <row r="59" spans="1:7" ht="13.5" x14ac:dyDescent="0.25">
      <c r="A59" s="364" t="s">
        <v>172</v>
      </c>
      <c r="B59" s="365">
        <v>2.2513999999999998</v>
      </c>
      <c r="C59" s="366">
        <v>149.4768</v>
      </c>
      <c r="D59" s="367">
        <v>8.4099999999999994E-2</v>
      </c>
      <c r="E59" s="367">
        <v>22.7789</v>
      </c>
      <c r="F59" s="367">
        <v>14.5153</v>
      </c>
      <c r="G59" s="367">
        <v>2.9121999999999999</v>
      </c>
    </row>
    <row r="60" spans="1:7" x14ac:dyDescent="0.2">
      <c r="A60" s="360" t="s">
        <v>173</v>
      </c>
      <c r="B60" s="361">
        <v>0.67400000000000004</v>
      </c>
      <c r="C60" s="362">
        <v>142.88239999999999</v>
      </c>
      <c r="D60" s="363">
        <v>0.62360000000000004</v>
      </c>
      <c r="E60" s="363">
        <v>25.020199999999999</v>
      </c>
      <c r="F60" s="363">
        <v>15.1897</v>
      </c>
      <c r="G60" s="363">
        <v>3.6739999999999999</v>
      </c>
    </row>
    <row r="61" spans="1:7" ht="13.5" x14ac:dyDescent="0.25">
      <c r="A61" s="364" t="s">
        <v>174</v>
      </c>
      <c r="B61" s="365">
        <v>0.16300000000000001</v>
      </c>
      <c r="C61" s="366">
        <v>141.35390000000001</v>
      </c>
      <c r="D61" s="367">
        <v>0.6794</v>
      </c>
      <c r="E61" s="367">
        <v>25.430900000000001</v>
      </c>
      <c r="F61" s="367">
        <v>15.921799999999999</v>
      </c>
      <c r="G61" s="367">
        <v>3.1434000000000002</v>
      </c>
    </row>
    <row r="62" spans="1:7" x14ac:dyDescent="0.2">
      <c r="A62" s="360" t="s">
        <v>175</v>
      </c>
      <c r="B62" s="361">
        <v>1.7431000000000001</v>
      </c>
      <c r="C62" s="362">
        <v>145.89400000000001</v>
      </c>
      <c r="D62" s="363">
        <v>0.57320000000000004</v>
      </c>
      <c r="E62" s="363">
        <v>22.290800000000001</v>
      </c>
      <c r="F62" s="363">
        <v>13.6122</v>
      </c>
      <c r="G62" s="363">
        <v>2.9416000000000002</v>
      </c>
    </row>
    <row r="63" spans="1:7" ht="13.5" x14ac:dyDescent="0.25">
      <c r="A63" s="364" t="s">
        <v>176</v>
      </c>
      <c r="B63" s="365">
        <v>0.34889999999999999</v>
      </c>
      <c r="C63" s="366">
        <v>146.45480000000001</v>
      </c>
      <c r="D63" s="367">
        <v>2.8012999999999999</v>
      </c>
      <c r="E63" s="367">
        <v>25.251200000000001</v>
      </c>
      <c r="F63" s="367">
        <v>14.7944</v>
      </c>
      <c r="G63" s="367">
        <v>4.8216999999999999</v>
      </c>
    </row>
    <row r="64" spans="1:7" x14ac:dyDescent="0.2">
      <c r="A64" s="360" t="s">
        <v>177</v>
      </c>
      <c r="B64" s="361">
        <v>1.3664000000000001</v>
      </c>
      <c r="C64" s="362">
        <v>145.43950000000001</v>
      </c>
      <c r="D64" s="363">
        <v>0.59889999999999999</v>
      </c>
      <c r="E64" s="363">
        <v>25.241700000000002</v>
      </c>
      <c r="F64" s="363">
        <v>15.3093</v>
      </c>
      <c r="G64" s="363">
        <v>4.1087999999999996</v>
      </c>
    </row>
    <row r="65" spans="1:7" ht="13.5" x14ac:dyDescent="0.25">
      <c r="A65" s="364" t="s">
        <v>178</v>
      </c>
      <c r="B65" s="365">
        <v>0.35610000000000003</v>
      </c>
      <c r="C65" s="366">
        <v>150.5017</v>
      </c>
      <c r="D65" s="367">
        <v>2.9278</v>
      </c>
      <c r="E65" s="367">
        <v>23.736699999999999</v>
      </c>
      <c r="F65" s="367">
        <v>14.746</v>
      </c>
      <c r="G65" s="367">
        <v>3.7461000000000002</v>
      </c>
    </row>
    <row r="66" spans="1:7" x14ac:dyDescent="0.2">
      <c r="A66" s="360" t="s">
        <v>179</v>
      </c>
      <c r="B66" s="361">
        <v>0.26090000000000002</v>
      </c>
      <c r="C66" s="362">
        <v>151.77160000000001</v>
      </c>
      <c r="D66" s="363">
        <v>2.0884999999999998</v>
      </c>
      <c r="E66" s="363">
        <v>21.014099999999999</v>
      </c>
      <c r="F66" s="363">
        <v>14.9495</v>
      </c>
      <c r="G66" s="363">
        <v>1.3473999999999999</v>
      </c>
    </row>
    <row r="67" spans="1:7" ht="13.5" x14ac:dyDescent="0.25">
      <c r="A67" s="364" t="s">
        <v>180</v>
      </c>
      <c r="B67" s="365">
        <v>2.5323000000000002</v>
      </c>
      <c r="C67" s="366">
        <v>147.7672</v>
      </c>
      <c r="D67" s="367">
        <v>0.80110000000000003</v>
      </c>
      <c r="E67" s="367">
        <v>23.9069</v>
      </c>
      <c r="F67" s="367">
        <v>12.720700000000001</v>
      </c>
      <c r="G67" s="367">
        <v>6.1090999999999998</v>
      </c>
    </row>
    <row r="68" spans="1:7" x14ac:dyDescent="0.2">
      <c r="A68" s="360" t="s">
        <v>181</v>
      </c>
      <c r="B68" s="361">
        <v>0.33989999999999998</v>
      </c>
      <c r="C68" s="362">
        <v>141.0367</v>
      </c>
      <c r="D68" s="363">
        <v>0.93940000000000001</v>
      </c>
      <c r="E68" s="363">
        <v>29.8718</v>
      </c>
      <c r="F68" s="363">
        <v>14.758599999999999</v>
      </c>
      <c r="G68" s="363">
        <v>11.3996</v>
      </c>
    </row>
    <row r="69" spans="1:7" ht="13.5" x14ac:dyDescent="0.25">
      <c r="A69" s="364" t="s">
        <v>182</v>
      </c>
      <c r="B69" s="365">
        <v>7.2400000000000006E-2</v>
      </c>
      <c r="C69" s="366">
        <v>146.87739999999999</v>
      </c>
      <c r="D69" s="367">
        <v>1.8447</v>
      </c>
      <c r="E69" s="367">
        <v>25.648299999999999</v>
      </c>
      <c r="F69" s="367">
        <v>14.996</v>
      </c>
      <c r="G69" s="367">
        <v>5.4984999999999999</v>
      </c>
    </row>
    <row r="70" spans="1:7" x14ac:dyDescent="0.2">
      <c r="A70" s="360" t="s">
        <v>183</v>
      </c>
      <c r="B70" s="361">
        <v>0.20899999999999999</v>
      </c>
      <c r="C70" s="362">
        <v>135.28149999999999</v>
      </c>
      <c r="D70" s="363">
        <v>0.64300000000000002</v>
      </c>
      <c r="E70" s="363">
        <v>34.718400000000003</v>
      </c>
      <c r="F70" s="363">
        <v>13.537599999999999</v>
      </c>
      <c r="G70" s="363">
        <v>11.7933</v>
      </c>
    </row>
    <row r="71" spans="1:7" ht="13.5" x14ac:dyDescent="0.25">
      <c r="A71" s="364" t="s">
        <v>184</v>
      </c>
      <c r="B71" s="365">
        <v>0.85409999999999997</v>
      </c>
      <c r="C71" s="366">
        <v>144.34270000000001</v>
      </c>
      <c r="D71" s="367">
        <v>0.2485</v>
      </c>
      <c r="E71" s="367">
        <v>26.817499999999999</v>
      </c>
      <c r="F71" s="367">
        <v>13.8337</v>
      </c>
      <c r="G71" s="367">
        <v>3.8231999999999999</v>
      </c>
    </row>
    <row r="72" spans="1:7" x14ac:dyDescent="0.2">
      <c r="A72" s="360" t="s">
        <v>185</v>
      </c>
      <c r="B72" s="361">
        <v>1.2910999999999999</v>
      </c>
      <c r="C72" s="362">
        <v>143.06180000000001</v>
      </c>
      <c r="D72" s="363">
        <v>3.6084999999999998</v>
      </c>
      <c r="E72" s="363">
        <v>27.5548</v>
      </c>
      <c r="F72" s="363">
        <v>14.038</v>
      </c>
      <c r="G72" s="363">
        <v>7.6172000000000004</v>
      </c>
    </row>
    <row r="73" spans="1:7" ht="13.5" x14ac:dyDescent="0.25">
      <c r="A73" s="364" t="s">
        <v>186</v>
      </c>
      <c r="B73" s="365">
        <v>0.35649999999999998</v>
      </c>
      <c r="C73" s="366">
        <v>142.52359999999999</v>
      </c>
      <c r="D73" s="367">
        <v>2.1202999999999999</v>
      </c>
      <c r="E73" s="367">
        <v>26.1204</v>
      </c>
      <c r="F73" s="367">
        <v>14.4292</v>
      </c>
      <c r="G73" s="367">
        <v>5.1872999999999996</v>
      </c>
    </row>
    <row r="74" spans="1:7" x14ac:dyDescent="0.2">
      <c r="A74" s="360" t="s">
        <v>187</v>
      </c>
      <c r="B74" s="361">
        <v>0.6139</v>
      </c>
      <c r="C74" s="362">
        <v>147.2647</v>
      </c>
      <c r="D74" s="363">
        <v>6.7504999999999997</v>
      </c>
      <c r="E74" s="363">
        <v>25.1464</v>
      </c>
      <c r="F74" s="363">
        <v>15.1206</v>
      </c>
      <c r="G74" s="363">
        <v>5.2998000000000003</v>
      </c>
    </row>
    <row r="75" spans="1:7" ht="13.5" x14ac:dyDescent="0.25">
      <c r="A75" s="364" t="s">
        <v>188</v>
      </c>
      <c r="B75" s="365">
        <v>0.4234</v>
      </c>
      <c r="C75" s="366">
        <v>143.24870000000001</v>
      </c>
      <c r="D75" s="367">
        <v>3.0556000000000001</v>
      </c>
      <c r="E75" s="367">
        <v>31.592600000000001</v>
      </c>
      <c r="F75" s="367">
        <v>15.3736</v>
      </c>
      <c r="G75" s="367">
        <v>12.151400000000001</v>
      </c>
    </row>
    <row r="76" spans="1:7" x14ac:dyDescent="0.2">
      <c r="A76" s="360" t="s">
        <v>189</v>
      </c>
      <c r="B76" s="361">
        <v>6.5500000000000003E-2</v>
      </c>
      <c r="C76" s="362">
        <v>143.95140000000001</v>
      </c>
      <c r="D76" s="363">
        <v>2.2199</v>
      </c>
      <c r="E76" s="363">
        <v>25.203499999999998</v>
      </c>
      <c r="F76" s="363">
        <v>15.6374</v>
      </c>
      <c r="G76" s="363">
        <v>4.0407999999999999</v>
      </c>
    </row>
    <row r="77" spans="1:7" ht="13.5" x14ac:dyDescent="0.25">
      <c r="A77" s="364" t="s">
        <v>190</v>
      </c>
      <c r="B77" s="365">
        <v>0.61299999999999999</v>
      </c>
      <c r="C77" s="366">
        <v>147.5641</v>
      </c>
      <c r="D77" s="367">
        <v>1.8379000000000001</v>
      </c>
      <c r="E77" s="367">
        <v>26.596699999999998</v>
      </c>
      <c r="F77" s="367">
        <v>15.1746</v>
      </c>
      <c r="G77" s="367">
        <v>6.7670000000000003</v>
      </c>
    </row>
    <row r="78" spans="1:7" x14ac:dyDescent="0.2">
      <c r="A78" s="360" t="s">
        <v>191</v>
      </c>
      <c r="B78" s="361">
        <v>4.9794999999999998</v>
      </c>
      <c r="C78" s="362">
        <v>147.80930000000001</v>
      </c>
      <c r="D78" s="363">
        <v>2.2692999999999999</v>
      </c>
      <c r="E78" s="363">
        <v>26.9328</v>
      </c>
      <c r="F78" s="363">
        <v>13.8207</v>
      </c>
      <c r="G78" s="363">
        <v>8.9970999999999997</v>
      </c>
    </row>
    <row r="79" spans="1:7" ht="13.5" x14ac:dyDescent="0.25">
      <c r="A79" s="364" t="s">
        <v>192</v>
      </c>
      <c r="B79" s="365">
        <v>0.41710000000000003</v>
      </c>
      <c r="C79" s="366">
        <v>141.38</v>
      </c>
      <c r="D79" s="367">
        <v>2.3834</v>
      </c>
      <c r="E79" s="367">
        <v>30.782599999999999</v>
      </c>
      <c r="F79" s="367">
        <v>14.4956</v>
      </c>
      <c r="G79" s="367">
        <v>12.165900000000001</v>
      </c>
    </row>
    <row r="80" spans="1:7" x14ac:dyDescent="0.2">
      <c r="A80" s="360" t="s">
        <v>193</v>
      </c>
      <c r="B80" s="361">
        <v>0.34599999999999997</v>
      </c>
      <c r="C80" s="362">
        <v>138.37440000000001</v>
      </c>
      <c r="D80" s="363">
        <v>3.5991</v>
      </c>
      <c r="E80" s="363">
        <v>32.422199999999997</v>
      </c>
      <c r="F80" s="363">
        <v>15.0181</v>
      </c>
      <c r="G80" s="363">
        <v>15.0876</v>
      </c>
    </row>
    <row r="81" spans="1:7" ht="13.5" x14ac:dyDescent="0.25">
      <c r="A81" s="364" t="s">
        <v>195</v>
      </c>
      <c r="B81" s="365">
        <v>0.19700000000000001</v>
      </c>
      <c r="C81" s="366">
        <v>136.02269999999999</v>
      </c>
      <c r="D81" s="367">
        <v>7.3227000000000002</v>
      </c>
      <c r="E81" s="367">
        <v>42.1053</v>
      </c>
      <c r="F81" s="367">
        <v>17.506699999999999</v>
      </c>
      <c r="G81" s="367">
        <v>17.213699999999999</v>
      </c>
    </row>
    <row r="82" spans="1:7" x14ac:dyDescent="0.2">
      <c r="A82" s="360" t="s">
        <v>196</v>
      </c>
      <c r="B82" s="361">
        <v>0.24460000000000001</v>
      </c>
      <c r="C82" s="362">
        <v>139.72120000000001</v>
      </c>
      <c r="D82" s="363">
        <v>2.6945999999999999</v>
      </c>
      <c r="E82" s="363">
        <v>28.174900000000001</v>
      </c>
      <c r="F82" s="363">
        <v>13.2193</v>
      </c>
      <c r="G82" s="363">
        <v>9.0573999999999995</v>
      </c>
    </row>
    <row r="83" spans="1:7" ht="13.5" x14ac:dyDescent="0.25">
      <c r="A83" s="364" t="s">
        <v>197</v>
      </c>
      <c r="B83" s="365">
        <v>2.6236999999999999</v>
      </c>
      <c r="C83" s="366">
        <v>138.70359999999999</v>
      </c>
      <c r="D83" s="367">
        <v>4.0304000000000002</v>
      </c>
      <c r="E83" s="367">
        <v>32.486600000000003</v>
      </c>
      <c r="F83" s="367">
        <v>14.270300000000001</v>
      </c>
      <c r="G83" s="367">
        <v>11.6008</v>
      </c>
    </row>
    <row r="84" spans="1:7" x14ac:dyDescent="0.2">
      <c r="A84" s="360" t="s">
        <v>198</v>
      </c>
      <c r="B84" s="361">
        <v>2.9619</v>
      </c>
      <c r="C84" s="362">
        <v>141.12459999999999</v>
      </c>
      <c r="D84" s="363">
        <v>6.7812999999999999</v>
      </c>
      <c r="E84" s="363">
        <v>31.9101</v>
      </c>
      <c r="F84" s="363">
        <v>13.710800000000001</v>
      </c>
      <c r="G84" s="363">
        <v>10.3775</v>
      </c>
    </row>
    <row r="85" spans="1:7" ht="13.5" x14ac:dyDescent="0.25">
      <c r="A85" s="364" t="s">
        <v>199</v>
      </c>
      <c r="B85" s="365">
        <v>1.0814999999999999</v>
      </c>
      <c r="C85" s="366">
        <v>145.57759999999999</v>
      </c>
      <c r="D85" s="367">
        <v>1.3824000000000001</v>
      </c>
      <c r="E85" s="367">
        <v>28.220099999999999</v>
      </c>
      <c r="F85" s="367">
        <v>13.6447</v>
      </c>
      <c r="G85" s="367">
        <v>5.1395999999999997</v>
      </c>
    </row>
    <row r="86" spans="1:7" x14ac:dyDescent="0.2">
      <c r="A86" s="360" t="s">
        <v>200</v>
      </c>
      <c r="B86" s="361">
        <v>2.2597999999999998</v>
      </c>
      <c r="C86" s="362">
        <v>142.1421</v>
      </c>
      <c r="D86" s="363">
        <v>7.1679000000000004</v>
      </c>
      <c r="E86" s="363">
        <v>30.307700000000001</v>
      </c>
      <c r="F86" s="363">
        <v>15.1098</v>
      </c>
      <c r="G86" s="363">
        <v>9.3246000000000002</v>
      </c>
    </row>
    <row r="87" spans="1:7" ht="13.5" x14ac:dyDescent="0.25">
      <c r="A87" s="364" t="s">
        <v>201</v>
      </c>
      <c r="B87" s="365">
        <v>9.4100000000000003E-2</v>
      </c>
      <c r="C87" s="366">
        <v>151.13740000000001</v>
      </c>
      <c r="D87" s="367">
        <v>7.7770999999999999</v>
      </c>
      <c r="E87" s="367">
        <v>26.128</v>
      </c>
      <c r="F87" s="367">
        <v>14.8453</v>
      </c>
      <c r="G87" s="367">
        <v>5.5355999999999996</v>
      </c>
    </row>
    <row r="88" spans="1:7" ht="13.5" x14ac:dyDescent="0.25">
      <c r="A88" s="369" t="s">
        <v>202</v>
      </c>
      <c r="B88" s="361">
        <v>0.87639999999999996</v>
      </c>
      <c r="C88" s="362">
        <v>142.51570000000001</v>
      </c>
      <c r="D88" s="363">
        <v>4.6407999999999996</v>
      </c>
      <c r="E88" s="363">
        <v>29.267299999999999</v>
      </c>
      <c r="F88" s="363">
        <v>14.729699999999999</v>
      </c>
      <c r="G88" s="363">
        <v>7.5906000000000002</v>
      </c>
    </row>
    <row r="89" spans="1:7" x14ac:dyDescent="0.2">
      <c r="A89" s="368" t="s">
        <v>203</v>
      </c>
      <c r="B89" s="365">
        <v>0.15490000000000001</v>
      </c>
      <c r="C89" s="366">
        <v>146.57769999999999</v>
      </c>
      <c r="D89" s="367">
        <v>4.2545000000000002</v>
      </c>
      <c r="E89" s="367">
        <v>24.039300000000001</v>
      </c>
      <c r="F89" s="367">
        <v>14.9856</v>
      </c>
      <c r="G89" s="367">
        <v>4.1341000000000001</v>
      </c>
    </row>
    <row r="90" spans="1:7" ht="13.5" x14ac:dyDescent="0.25">
      <c r="A90" s="369" t="s">
        <v>204</v>
      </c>
      <c r="B90" s="361">
        <v>5.8700000000000002E-2</v>
      </c>
      <c r="C90" s="362">
        <v>141.55000000000001</v>
      </c>
      <c r="D90" s="363">
        <v>2.7286999999999999</v>
      </c>
      <c r="E90" s="363">
        <v>36.334200000000003</v>
      </c>
      <c r="F90" s="363">
        <v>14.472899999999999</v>
      </c>
      <c r="G90" s="363">
        <v>18.040199999999999</v>
      </c>
    </row>
    <row r="91" spans="1:7" x14ac:dyDescent="0.2">
      <c r="A91" s="368" t="s">
        <v>205</v>
      </c>
      <c r="B91" s="365">
        <v>1.5696000000000001</v>
      </c>
      <c r="C91" s="366">
        <v>134.28280000000001</v>
      </c>
      <c r="D91" s="367">
        <v>4.4112999999999998</v>
      </c>
      <c r="E91" s="367">
        <v>34.591900000000003</v>
      </c>
      <c r="F91" s="367">
        <v>15.195499999999999</v>
      </c>
      <c r="G91" s="367">
        <v>12.8896</v>
      </c>
    </row>
    <row r="92" spans="1:7" ht="13.5" x14ac:dyDescent="0.25">
      <c r="A92" s="369" t="s">
        <v>206</v>
      </c>
      <c r="B92" s="361">
        <v>0.33250000000000002</v>
      </c>
      <c r="C92" s="362">
        <v>138.41849999999999</v>
      </c>
      <c r="D92" s="363">
        <v>3.8698000000000001</v>
      </c>
      <c r="E92" s="363">
        <v>31.508500000000002</v>
      </c>
      <c r="F92" s="363">
        <v>17.7319</v>
      </c>
      <c r="G92" s="363">
        <v>10.443899999999999</v>
      </c>
    </row>
    <row r="93" spans="1:7" x14ac:dyDescent="0.2">
      <c r="A93" s="368" t="s">
        <v>207</v>
      </c>
      <c r="B93" s="365">
        <v>0.3286</v>
      </c>
      <c r="C93" s="366">
        <v>139.25229999999999</v>
      </c>
      <c r="D93" s="367">
        <v>2.9005000000000001</v>
      </c>
      <c r="E93" s="367">
        <v>31.7971</v>
      </c>
      <c r="F93" s="367">
        <v>13.882400000000001</v>
      </c>
      <c r="G93" s="367">
        <v>11.899900000000001</v>
      </c>
    </row>
    <row r="94" spans="1:7" ht="13.5" x14ac:dyDescent="0.25">
      <c r="A94" s="369" t="s">
        <v>208</v>
      </c>
      <c r="B94" s="361">
        <v>1.5494000000000001</v>
      </c>
      <c r="C94" s="362">
        <v>136.9967</v>
      </c>
      <c r="D94" s="363">
        <v>7.0472000000000001</v>
      </c>
      <c r="E94" s="363">
        <v>34.2547</v>
      </c>
      <c r="F94" s="363">
        <v>13.847899999999999</v>
      </c>
      <c r="G94" s="363">
        <v>13.6934</v>
      </c>
    </row>
    <row r="95" spans="1:7" x14ac:dyDescent="0.2">
      <c r="A95" s="368" t="s">
        <v>209</v>
      </c>
      <c r="B95" s="365">
        <v>0.70809999999999995</v>
      </c>
      <c r="C95" s="366">
        <v>135.16659999999999</v>
      </c>
      <c r="D95" s="367">
        <v>9.7399000000000004</v>
      </c>
      <c r="E95" s="367">
        <v>37.716700000000003</v>
      </c>
      <c r="F95" s="367">
        <v>16.7057</v>
      </c>
      <c r="G95" s="367">
        <v>16.727499999999999</v>
      </c>
    </row>
    <row r="96" spans="1:7" ht="13.5" x14ac:dyDescent="0.25">
      <c r="A96" s="369" t="s">
        <v>210</v>
      </c>
      <c r="B96" s="361">
        <v>1.0394000000000001</v>
      </c>
      <c r="C96" s="362">
        <v>139.1739</v>
      </c>
      <c r="D96" s="363">
        <v>6.6586999999999996</v>
      </c>
      <c r="E96" s="363">
        <v>33.082099999999997</v>
      </c>
      <c r="F96" s="363">
        <v>14.938700000000001</v>
      </c>
      <c r="G96" s="363">
        <v>12.2135</v>
      </c>
    </row>
    <row r="97" spans="1:7" x14ac:dyDescent="0.2">
      <c r="A97" s="368" t="s">
        <v>211</v>
      </c>
      <c r="B97" s="365">
        <v>1.2159</v>
      </c>
      <c r="C97" s="366">
        <v>133.68199999999999</v>
      </c>
      <c r="D97" s="367">
        <v>3.5587</v>
      </c>
      <c r="E97" s="367">
        <v>33.1554</v>
      </c>
      <c r="F97" s="367">
        <v>15.9331</v>
      </c>
      <c r="G97" s="367">
        <v>13.9186</v>
      </c>
    </row>
    <row r="98" spans="1:7" ht="13.5" x14ac:dyDescent="0.25">
      <c r="A98" s="369" t="s">
        <v>212</v>
      </c>
      <c r="B98" s="361">
        <v>2.7637</v>
      </c>
      <c r="C98" s="362">
        <v>131.77289999999999</v>
      </c>
      <c r="D98" s="363">
        <v>6.9794</v>
      </c>
      <c r="E98" s="363">
        <v>38.592100000000002</v>
      </c>
      <c r="F98" s="363">
        <v>14.5443</v>
      </c>
      <c r="G98" s="363">
        <v>15.532500000000001</v>
      </c>
    </row>
    <row r="99" spans="1:7" x14ac:dyDescent="0.2">
      <c r="A99" s="368" t="s">
        <v>213</v>
      </c>
      <c r="B99" s="365">
        <v>2.2324999999999999</v>
      </c>
      <c r="C99" s="366">
        <v>129.29810000000001</v>
      </c>
      <c r="D99" s="367">
        <v>2.7443</v>
      </c>
      <c r="E99" s="367">
        <v>39.143500000000003</v>
      </c>
      <c r="F99" s="367">
        <v>14.564399999999999</v>
      </c>
      <c r="G99" s="367">
        <v>16.852599999999999</v>
      </c>
    </row>
    <row r="100" spans="1:7" x14ac:dyDescent="0.2">
      <c r="A100" s="360" t="s">
        <v>214</v>
      </c>
      <c r="B100" s="361">
        <v>5.9141000000000004</v>
      </c>
      <c r="C100" s="362">
        <v>132.5907</v>
      </c>
      <c r="D100" s="363">
        <v>2.7541000000000002</v>
      </c>
      <c r="E100" s="363">
        <v>35.864199999999997</v>
      </c>
      <c r="F100" s="363">
        <v>13.709</v>
      </c>
      <c r="G100" s="363">
        <v>13.802899999999999</v>
      </c>
    </row>
    <row r="101" spans="1:7" ht="13.5" x14ac:dyDescent="0.25">
      <c r="A101" s="364" t="s">
        <v>215</v>
      </c>
      <c r="B101" s="365">
        <v>0.16919999999999999</v>
      </c>
      <c r="C101" s="366">
        <v>141.45339999999999</v>
      </c>
      <c r="D101" s="367">
        <v>12.670199999999999</v>
      </c>
      <c r="E101" s="367">
        <v>29.332699999999999</v>
      </c>
      <c r="F101" s="367">
        <v>15.433400000000001</v>
      </c>
      <c r="G101" s="367">
        <v>8.1081000000000003</v>
      </c>
    </row>
    <row r="102" spans="1:7" x14ac:dyDescent="0.2">
      <c r="A102" s="360" t="s">
        <v>216</v>
      </c>
      <c r="B102" s="361">
        <v>0.1615</v>
      </c>
      <c r="C102" s="362">
        <v>143.3056</v>
      </c>
      <c r="D102" s="363">
        <v>12.1342</v>
      </c>
      <c r="E102" s="363">
        <v>28.019500000000001</v>
      </c>
      <c r="F102" s="363">
        <v>14.9823</v>
      </c>
      <c r="G102" s="363">
        <v>9.3788999999999998</v>
      </c>
    </row>
    <row r="103" spans="1:7" ht="13.5" x14ac:dyDescent="0.25">
      <c r="A103" s="364" t="s">
        <v>217</v>
      </c>
      <c r="B103" s="365">
        <v>0.57320000000000004</v>
      </c>
      <c r="C103" s="366">
        <v>151.08690000000001</v>
      </c>
      <c r="D103" s="367">
        <v>4.6421000000000001</v>
      </c>
      <c r="E103" s="367">
        <v>25.535499999999999</v>
      </c>
      <c r="F103" s="367">
        <v>13.267200000000001</v>
      </c>
      <c r="G103" s="367">
        <v>5.7298999999999998</v>
      </c>
    </row>
    <row r="104" spans="1:7" x14ac:dyDescent="0.2">
      <c r="A104" s="360" t="s">
        <v>218</v>
      </c>
      <c r="B104" s="361">
        <v>3.1143000000000001</v>
      </c>
      <c r="C104" s="362">
        <v>142.0213</v>
      </c>
      <c r="D104" s="363">
        <v>5.0491000000000001</v>
      </c>
      <c r="E104" s="363">
        <v>29.553999999999998</v>
      </c>
      <c r="F104" s="363">
        <v>13.945</v>
      </c>
      <c r="G104" s="363">
        <v>9.6562999999999999</v>
      </c>
    </row>
    <row r="105" spans="1:7" ht="13.5" x14ac:dyDescent="0.25">
      <c r="A105" s="364" t="s">
        <v>219</v>
      </c>
      <c r="B105" s="365">
        <v>1.0443</v>
      </c>
      <c r="C105" s="366">
        <v>140.87370000000001</v>
      </c>
      <c r="D105" s="367">
        <v>2.9371</v>
      </c>
      <c r="E105" s="367">
        <v>33.449100000000001</v>
      </c>
      <c r="F105" s="367">
        <v>14.1661</v>
      </c>
      <c r="G105" s="367">
        <v>13.8156</v>
      </c>
    </row>
    <row r="106" spans="1:7" x14ac:dyDescent="0.2">
      <c r="A106" s="360" t="s">
        <v>220</v>
      </c>
      <c r="B106" s="361">
        <v>0.432</v>
      </c>
      <c r="C106" s="362">
        <v>138.8588</v>
      </c>
      <c r="D106" s="363">
        <v>5.3818999999999999</v>
      </c>
      <c r="E106" s="363">
        <v>33.7866</v>
      </c>
      <c r="F106" s="363">
        <v>13.7608</v>
      </c>
      <c r="G106" s="363">
        <v>14.2456</v>
      </c>
    </row>
    <row r="107" spans="1:7" ht="13.5" x14ac:dyDescent="0.25">
      <c r="A107" s="364" t="s">
        <v>221</v>
      </c>
      <c r="B107" s="365">
        <v>4.2755999999999998</v>
      </c>
      <c r="C107" s="366">
        <v>137.0866</v>
      </c>
      <c r="D107" s="367">
        <v>2.5245000000000002</v>
      </c>
      <c r="E107" s="367">
        <v>34.680700000000002</v>
      </c>
      <c r="F107" s="367">
        <v>12.7026</v>
      </c>
      <c r="G107" s="367">
        <v>14.4154</v>
      </c>
    </row>
    <row r="108" spans="1:7" x14ac:dyDescent="0.2">
      <c r="A108" s="360" t="s">
        <v>222</v>
      </c>
      <c r="B108" s="361">
        <v>0.97460000000000002</v>
      </c>
      <c r="C108" s="362">
        <v>144.2388</v>
      </c>
      <c r="D108" s="363">
        <v>2.8803000000000001</v>
      </c>
      <c r="E108" s="363">
        <v>27.608599999999999</v>
      </c>
      <c r="F108" s="363">
        <v>12.350099999999999</v>
      </c>
      <c r="G108" s="363">
        <v>10.3489</v>
      </c>
    </row>
    <row r="109" spans="1:7" ht="13.5" x14ac:dyDescent="0.25">
      <c r="A109" s="364"/>
      <c r="B109" s="365"/>
      <c r="C109" s="366"/>
      <c r="D109" s="367"/>
      <c r="E109" s="367"/>
      <c r="F109" s="367"/>
      <c r="G109" s="367"/>
    </row>
    <row r="110" spans="1:7" x14ac:dyDescent="0.2">
      <c r="A110" s="360"/>
      <c r="B110" s="361"/>
      <c r="C110" s="362"/>
      <c r="D110" s="363"/>
      <c r="E110" s="363"/>
      <c r="F110" s="363"/>
      <c r="G110" s="363"/>
    </row>
    <row r="111" spans="1:7" ht="13.5" x14ac:dyDescent="0.25">
      <c r="A111" s="364"/>
      <c r="B111" s="365"/>
      <c r="C111" s="366"/>
      <c r="D111" s="367"/>
      <c r="E111" s="367"/>
      <c r="F111" s="367"/>
      <c r="G111" s="367"/>
    </row>
    <row r="112" spans="1:7" x14ac:dyDescent="0.2">
      <c r="A112" s="360"/>
      <c r="B112" s="361"/>
      <c r="C112" s="362"/>
      <c r="D112" s="363"/>
      <c r="E112" s="363"/>
      <c r="F112" s="363"/>
      <c r="G112" s="363"/>
    </row>
    <row r="113" spans="1:7" ht="13.5" x14ac:dyDescent="0.25">
      <c r="A113" s="364"/>
      <c r="B113" s="365"/>
      <c r="C113" s="366"/>
      <c r="D113" s="367"/>
      <c r="E113" s="367"/>
      <c r="F113" s="367"/>
      <c r="G113" s="367"/>
    </row>
    <row r="114" spans="1:7" x14ac:dyDescent="0.2">
      <c r="A114" s="360"/>
      <c r="B114" s="361"/>
      <c r="C114" s="362"/>
      <c r="D114" s="363"/>
      <c r="E114" s="363"/>
      <c r="F114" s="363"/>
      <c r="G114" s="363"/>
    </row>
    <row r="115" spans="1:7" ht="13.5" x14ac:dyDescent="0.25">
      <c r="A115" s="364"/>
      <c r="B115" s="365"/>
      <c r="C115" s="366"/>
      <c r="D115" s="367"/>
      <c r="E115" s="367"/>
      <c r="F115" s="367"/>
      <c r="G115" s="367"/>
    </row>
    <row r="116" spans="1:7" x14ac:dyDescent="0.2">
      <c r="A116" s="360"/>
      <c r="B116" s="361"/>
      <c r="C116" s="362"/>
      <c r="D116" s="363"/>
      <c r="E116" s="363"/>
      <c r="F116" s="363"/>
      <c r="G116" s="363"/>
    </row>
    <row r="117" spans="1:7" ht="13.5" x14ac:dyDescent="0.25">
      <c r="A117" s="364"/>
      <c r="B117" s="365"/>
      <c r="C117" s="366"/>
      <c r="D117" s="367"/>
      <c r="E117" s="367"/>
      <c r="F117" s="367"/>
      <c r="G117" s="367"/>
    </row>
    <row r="118" spans="1:7" x14ac:dyDescent="0.2">
      <c r="A118" s="360"/>
      <c r="B118" s="361"/>
      <c r="C118" s="362"/>
      <c r="D118" s="363"/>
      <c r="E118" s="363"/>
      <c r="F118" s="363"/>
      <c r="G118" s="363"/>
    </row>
    <row r="119" spans="1:7" ht="13.5" x14ac:dyDescent="0.25">
      <c r="A119" s="364"/>
      <c r="B119" s="365"/>
      <c r="C119" s="366"/>
      <c r="D119" s="367"/>
      <c r="E119" s="367"/>
      <c r="F119" s="367"/>
      <c r="G119" s="367"/>
    </row>
    <row r="120" spans="1:7" x14ac:dyDescent="0.2">
      <c r="A120" s="360"/>
      <c r="B120" s="361"/>
      <c r="C120" s="362"/>
      <c r="D120" s="363"/>
      <c r="E120" s="363"/>
      <c r="F120" s="363"/>
      <c r="G120" s="363"/>
    </row>
    <row r="121" spans="1:7" ht="13.5" x14ac:dyDescent="0.25">
      <c r="A121" s="364"/>
      <c r="B121" s="365"/>
      <c r="C121" s="366"/>
      <c r="D121" s="367"/>
      <c r="E121" s="367"/>
      <c r="F121" s="367"/>
      <c r="G121" s="367"/>
    </row>
    <row r="122" spans="1:7" x14ac:dyDescent="0.2">
      <c r="A122" s="360"/>
      <c r="B122" s="361"/>
      <c r="C122" s="362"/>
      <c r="D122" s="363"/>
      <c r="E122" s="363"/>
      <c r="F122" s="363"/>
      <c r="G122" s="363"/>
    </row>
    <row r="123" spans="1:7" ht="13.5" x14ac:dyDescent="0.25">
      <c r="A123" s="364"/>
      <c r="B123" s="365"/>
      <c r="C123" s="366"/>
      <c r="D123" s="367"/>
      <c r="E123" s="367"/>
      <c r="F123" s="367"/>
      <c r="G123" s="367"/>
    </row>
    <row r="124" spans="1:7" x14ac:dyDescent="0.2">
      <c r="A124" s="360"/>
      <c r="B124" s="361"/>
      <c r="C124" s="362"/>
      <c r="D124" s="363"/>
      <c r="E124" s="363"/>
      <c r="F124" s="363"/>
      <c r="G124" s="363"/>
    </row>
    <row r="125" spans="1:7" ht="13.5" x14ac:dyDescent="0.25">
      <c r="A125" s="364"/>
      <c r="B125" s="365"/>
      <c r="C125" s="366"/>
      <c r="D125" s="367"/>
      <c r="E125" s="367"/>
      <c r="F125" s="367"/>
      <c r="G125" s="367"/>
    </row>
    <row r="126" spans="1:7" x14ac:dyDescent="0.2">
      <c r="A126" s="360"/>
      <c r="B126" s="361"/>
      <c r="C126" s="362"/>
      <c r="D126" s="363"/>
      <c r="E126" s="363"/>
      <c r="F126" s="363"/>
      <c r="G126" s="363"/>
    </row>
    <row r="127" spans="1:7" ht="13.5" x14ac:dyDescent="0.25">
      <c r="A127" s="364"/>
      <c r="B127" s="365"/>
      <c r="C127" s="366"/>
      <c r="D127" s="367"/>
      <c r="E127" s="367"/>
      <c r="F127" s="367"/>
      <c r="G127" s="367"/>
    </row>
    <row r="128" spans="1:7" x14ac:dyDescent="0.2">
      <c r="A128" s="360"/>
      <c r="B128" s="361"/>
      <c r="C128" s="362"/>
      <c r="D128" s="363"/>
      <c r="E128" s="363"/>
      <c r="F128" s="363"/>
      <c r="G128" s="363"/>
    </row>
    <row r="129" spans="1:7" ht="13.5" x14ac:dyDescent="0.25">
      <c r="A129" s="364"/>
      <c r="B129" s="365"/>
      <c r="C129" s="366"/>
      <c r="D129" s="367"/>
      <c r="E129" s="367"/>
      <c r="F129" s="367"/>
      <c r="G129" s="367"/>
    </row>
    <row r="130" spans="1:7" x14ac:dyDescent="0.2">
      <c r="A130" s="360"/>
      <c r="B130" s="361"/>
      <c r="C130" s="362"/>
      <c r="D130" s="363"/>
      <c r="E130" s="363"/>
      <c r="F130" s="363"/>
      <c r="G130" s="363"/>
    </row>
    <row r="131" spans="1:7" ht="13.5" x14ac:dyDescent="0.25">
      <c r="A131" s="364"/>
      <c r="B131" s="365"/>
      <c r="C131" s="366"/>
      <c r="D131" s="367"/>
      <c r="E131" s="367"/>
      <c r="F131" s="367"/>
      <c r="G131" s="367"/>
    </row>
    <row r="132" spans="1:7" x14ac:dyDescent="0.2">
      <c r="A132" s="360"/>
      <c r="B132" s="361"/>
      <c r="C132" s="362"/>
      <c r="D132" s="363"/>
      <c r="E132" s="363"/>
      <c r="F132" s="363"/>
      <c r="G132" s="363"/>
    </row>
    <row r="133" spans="1:7" ht="13.5" x14ac:dyDescent="0.25">
      <c r="A133" s="364"/>
      <c r="B133" s="365"/>
      <c r="C133" s="366"/>
      <c r="D133" s="367"/>
      <c r="E133" s="367"/>
      <c r="F133" s="367"/>
      <c r="G133" s="367"/>
    </row>
    <row r="134" spans="1:7" x14ac:dyDescent="0.2">
      <c r="A134" s="360"/>
      <c r="B134" s="361"/>
      <c r="C134" s="362"/>
      <c r="D134" s="363"/>
      <c r="E134" s="363"/>
      <c r="F134" s="363"/>
      <c r="G134" s="363"/>
    </row>
    <row r="135" spans="1:7" ht="13.5" x14ac:dyDescent="0.25">
      <c r="A135" s="364"/>
      <c r="B135" s="365"/>
      <c r="C135" s="366"/>
      <c r="D135" s="367"/>
      <c r="E135" s="367"/>
      <c r="F135" s="367"/>
      <c r="G135" s="367"/>
    </row>
    <row r="136" spans="1:7" x14ac:dyDescent="0.2">
      <c r="A136" s="360"/>
      <c r="B136" s="361"/>
      <c r="C136" s="362"/>
      <c r="D136" s="363"/>
      <c r="E136" s="363"/>
      <c r="F136" s="363"/>
      <c r="G136" s="363"/>
    </row>
    <row r="137" spans="1:7" ht="13.5" x14ac:dyDescent="0.25">
      <c r="A137" s="364"/>
      <c r="B137" s="365"/>
      <c r="C137" s="366"/>
      <c r="D137" s="367"/>
      <c r="E137" s="367"/>
      <c r="F137" s="367"/>
      <c r="G137" s="367"/>
    </row>
    <row r="138" spans="1:7" x14ac:dyDescent="0.2">
      <c r="A138" s="360"/>
      <c r="B138" s="361"/>
      <c r="C138" s="362"/>
      <c r="D138" s="363"/>
      <c r="E138" s="363"/>
      <c r="F138" s="363"/>
      <c r="G138" s="363"/>
    </row>
    <row r="139" spans="1:7" ht="13.5" x14ac:dyDescent="0.25">
      <c r="A139" s="364"/>
      <c r="B139" s="365"/>
      <c r="C139" s="366"/>
      <c r="D139" s="367"/>
      <c r="E139" s="367"/>
      <c r="F139" s="367"/>
      <c r="G139" s="367"/>
    </row>
    <row r="140" spans="1:7" x14ac:dyDescent="0.2">
      <c r="A140" s="360"/>
      <c r="B140" s="361"/>
      <c r="C140" s="362"/>
      <c r="D140" s="363"/>
      <c r="E140" s="363"/>
      <c r="F140" s="363"/>
      <c r="G140" s="363"/>
    </row>
    <row r="141" spans="1:7" ht="13.5" x14ac:dyDescent="0.25">
      <c r="A141" s="364"/>
      <c r="B141" s="365"/>
      <c r="C141" s="366"/>
      <c r="D141" s="367"/>
      <c r="E141" s="367"/>
      <c r="F141" s="367"/>
      <c r="G141" s="367"/>
    </row>
    <row r="142" spans="1:7" x14ac:dyDescent="0.2">
      <c r="A142" s="360"/>
      <c r="B142" s="361"/>
      <c r="C142" s="362"/>
      <c r="D142" s="363"/>
      <c r="E142" s="363"/>
      <c r="F142" s="363"/>
      <c r="G142" s="363"/>
    </row>
    <row r="143" spans="1:7" ht="13.5" x14ac:dyDescent="0.25">
      <c r="A143" s="364"/>
      <c r="B143" s="365"/>
      <c r="C143" s="366"/>
      <c r="D143" s="367"/>
      <c r="E143" s="367"/>
      <c r="F143" s="367"/>
      <c r="G143" s="367"/>
    </row>
    <row r="144" spans="1:7" x14ac:dyDescent="0.2">
      <c r="A144" s="360"/>
      <c r="B144" s="361"/>
      <c r="C144" s="362"/>
      <c r="D144" s="363"/>
      <c r="E144" s="363"/>
      <c r="F144" s="363"/>
      <c r="G144" s="363"/>
    </row>
    <row r="145" spans="1:7" ht="13.5" x14ac:dyDescent="0.25">
      <c r="A145" s="364"/>
      <c r="B145" s="365"/>
      <c r="C145" s="366"/>
      <c r="D145" s="367"/>
      <c r="E145" s="367"/>
      <c r="F145" s="367"/>
      <c r="G145" s="367"/>
    </row>
    <row r="146" spans="1:7" x14ac:dyDescent="0.2">
      <c r="A146" s="360"/>
      <c r="B146" s="361"/>
      <c r="C146" s="362"/>
      <c r="D146" s="363"/>
      <c r="E146" s="363"/>
      <c r="F146" s="363"/>
      <c r="G146" s="363"/>
    </row>
    <row r="147" spans="1:7" ht="13.5" x14ac:dyDescent="0.25">
      <c r="A147" s="364"/>
      <c r="B147" s="365"/>
      <c r="C147" s="366"/>
      <c r="D147" s="367"/>
      <c r="E147" s="367"/>
      <c r="F147" s="367"/>
      <c r="G147" s="367"/>
    </row>
    <row r="148" spans="1:7" x14ac:dyDescent="0.2">
      <c r="A148" s="360"/>
      <c r="B148" s="361"/>
      <c r="C148" s="362"/>
      <c r="D148" s="363"/>
      <c r="E148" s="363"/>
      <c r="F148" s="363"/>
      <c r="G148" s="363"/>
    </row>
    <row r="149" spans="1:7" ht="13.5" x14ac:dyDescent="0.25">
      <c r="A149" s="364"/>
      <c r="B149" s="365"/>
      <c r="C149" s="366"/>
      <c r="D149" s="367"/>
      <c r="E149" s="367"/>
      <c r="F149" s="367"/>
      <c r="G149" s="367"/>
    </row>
    <row r="150" spans="1:7" x14ac:dyDescent="0.2">
      <c r="A150" s="360"/>
      <c r="B150" s="361"/>
      <c r="C150" s="362"/>
      <c r="D150" s="363"/>
      <c r="E150" s="363"/>
      <c r="F150" s="363"/>
      <c r="G150" s="363"/>
    </row>
    <row r="151" spans="1:7" ht="13.5" x14ac:dyDescent="0.25">
      <c r="A151" s="364"/>
      <c r="B151" s="365"/>
      <c r="C151" s="366"/>
      <c r="D151" s="367"/>
      <c r="E151" s="367"/>
      <c r="F151" s="367"/>
      <c r="G151" s="367"/>
    </row>
    <row r="152" spans="1:7" x14ac:dyDescent="0.2">
      <c r="A152" s="360"/>
      <c r="B152" s="361"/>
      <c r="C152" s="362"/>
      <c r="D152" s="363"/>
      <c r="E152" s="363"/>
      <c r="F152" s="363"/>
      <c r="G152" s="363"/>
    </row>
    <row r="153" spans="1:7" ht="13.5" x14ac:dyDescent="0.25">
      <c r="A153" s="364"/>
      <c r="B153" s="365"/>
      <c r="C153" s="366"/>
      <c r="D153" s="367"/>
      <c r="E153" s="367"/>
      <c r="F153" s="367"/>
      <c r="G153" s="367"/>
    </row>
    <row r="154" spans="1:7" x14ac:dyDescent="0.2">
      <c r="A154" s="360"/>
      <c r="B154" s="361"/>
      <c r="C154" s="362"/>
      <c r="D154" s="363"/>
      <c r="E154" s="363"/>
      <c r="F154" s="363"/>
      <c r="G154" s="363"/>
    </row>
    <row r="155" spans="1:7" ht="13.5" x14ac:dyDescent="0.25">
      <c r="A155" s="364"/>
      <c r="B155" s="365"/>
      <c r="C155" s="366"/>
      <c r="D155" s="367"/>
      <c r="E155" s="367"/>
      <c r="F155" s="367"/>
      <c r="G155" s="367"/>
    </row>
    <row r="156" spans="1:7" x14ac:dyDescent="0.2">
      <c r="A156" s="360"/>
      <c r="B156" s="361"/>
      <c r="C156" s="362"/>
      <c r="D156" s="363"/>
      <c r="E156" s="363"/>
      <c r="F156" s="363"/>
      <c r="G156" s="363"/>
    </row>
    <row r="157" spans="1:7" ht="13.5" x14ac:dyDescent="0.25">
      <c r="A157" s="364"/>
      <c r="B157" s="365"/>
      <c r="C157" s="366"/>
      <c r="D157" s="367"/>
      <c r="E157" s="367"/>
      <c r="F157" s="367"/>
      <c r="G157" s="367"/>
    </row>
    <row r="158" spans="1:7" x14ac:dyDescent="0.2">
      <c r="A158" s="360"/>
      <c r="B158" s="361"/>
      <c r="C158" s="362"/>
      <c r="D158" s="363"/>
      <c r="E158" s="363"/>
      <c r="F158" s="363"/>
      <c r="G158" s="363"/>
    </row>
    <row r="159" spans="1:7" ht="13.5" x14ac:dyDescent="0.25">
      <c r="A159" s="364"/>
      <c r="B159" s="365"/>
      <c r="C159" s="366"/>
      <c r="D159" s="367"/>
      <c r="E159" s="367"/>
      <c r="F159" s="367"/>
      <c r="G159" s="367"/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07618-4751-4D1C-B6BB-CB65FA9089F5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279</v>
      </c>
      <c r="B1" s="2"/>
      <c r="C1" s="2"/>
      <c r="D1" s="3"/>
      <c r="E1" s="3"/>
      <c r="F1" s="3" t="s">
        <v>256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257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276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258</v>
      </c>
      <c r="C6" s="27"/>
      <c r="D6" s="68">
        <v>203.0634</v>
      </c>
      <c r="E6" s="29" t="s">
        <v>259</v>
      </c>
      <c r="F6" s="22"/>
    </row>
    <row r="7" spans="1:17" s="376" customFormat="1" ht="19.5" customHeight="1" x14ac:dyDescent="0.3">
      <c r="B7" s="36" t="s">
        <v>280</v>
      </c>
      <c r="C7" s="32"/>
      <c r="D7" s="33">
        <v>107.3492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260</v>
      </c>
      <c r="D10" s="61">
        <v>116.4096</v>
      </c>
      <c r="E10" s="44" t="s">
        <v>259</v>
      </c>
    </row>
    <row r="11" spans="1:17" ht="19.5" customHeight="1" x14ac:dyDescent="0.2">
      <c r="B11" s="45" t="s">
        <v>10</v>
      </c>
      <c r="C11" s="42" t="s">
        <v>261</v>
      </c>
      <c r="D11" s="61">
        <v>154.01</v>
      </c>
      <c r="E11" s="44" t="s">
        <v>259</v>
      </c>
    </row>
    <row r="12" spans="1:17" ht="19.5" customHeight="1" x14ac:dyDescent="0.2">
      <c r="B12" s="45" t="s">
        <v>12</v>
      </c>
      <c r="C12" s="42" t="s">
        <v>262</v>
      </c>
      <c r="D12" s="61">
        <v>203.0634</v>
      </c>
      <c r="E12" s="44" t="s">
        <v>259</v>
      </c>
      <c r="L12" s="381"/>
    </row>
    <row r="13" spans="1:17" ht="19.5" customHeight="1" x14ac:dyDescent="0.2">
      <c r="B13" s="45" t="s">
        <v>14</v>
      </c>
      <c r="C13" s="42" t="s">
        <v>263</v>
      </c>
      <c r="D13" s="61">
        <v>264.35730000000001</v>
      </c>
      <c r="E13" s="44" t="s">
        <v>259</v>
      </c>
      <c r="L13" s="381"/>
    </row>
    <row r="14" spans="1:17" ht="19.5" customHeight="1" x14ac:dyDescent="0.2">
      <c r="B14" s="45" t="s">
        <v>16</v>
      </c>
      <c r="C14" s="42" t="s">
        <v>264</v>
      </c>
      <c r="D14" s="61">
        <v>357.17099999999999</v>
      </c>
      <c r="E14" s="44" t="s">
        <v>259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265</v>
      </c>
      <c r="C16" s="27"/>
      <c r="D16" s="68">
        <v>231.01740000000001</v>
      </c>
      <c r="E16" s="29" t="s">
        <v>259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37.600399999999993</v>
      </c>
      <c r="C22" s="78">
        <v>154.01</v>
      </c>
      <c r="D22" s="79">
        <v>49.053400000000011</v>
      </c>
      <c r="E22" s="79">
        <v>61.293900000000008</v>
      </c>
      <c r="F22" s="79">
        <v>92.813699999999983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266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40FF4-B741-43A3-9EE8-40813E8403FF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279</v>
      </c>
      <c r="B1" s="2"/>
      <c r="C1" s="2"/>
      <c r="D1" s="3"/>
      <c r="E1" s="3"/>
      <c r="F1" s="3" t="s">
        <v>267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268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276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269</v>
      </c>
      <c r="D6" s="404" t="s">
        <v>270</v>
      </c>
      <c r="E6" s="405"/>
      <c r="F6" s="404" t="s">
        <v>271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259</v>
      </c>
      <c r="D10" s="406" t="s">
        <v>259</v>
      </c>
      <c r="E10" s="406" t="s">
        <v>259</v>
      </c>
      <c r="F10" s="406" t="s">
        <v>259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107.80929999999999</v>
      </c>
      <c r="C12" s="410">
        <v>203.0634</v>
      </c>
      <c r="D12" s="411">
        <v>116.4096</v>
      </c>
      <c r="E12" s="411">
        <v>357.17099999999999</v>
      </c>
      <c r="F12" s="410">
        <v>231.01740000000001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0.80820000000000003</v>
      </c>
      <c r="C13" s="415">
        <v>160.12719999999999</v>
      </c>
      <c r="D13" s="416">
        <v>116.1229</v>
      </c>
      <c r="E13" s="416">
        <v>228.31890000000001</v>
      </c>
      <c r="F13" s="415">
        <v>168.96469999999999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15.276</v>
      </c>
      <c r="C14" s="419">
        <v>193.4101</v>
      </c>
      <c r="D14" s="420">
        <v>119.6</v>
      </c>
      <c r="E14" s="420">
        <v>287.39640000000003</v>
      </c>
      <c r="F14" s="419">
        <v>203.06720000000001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22.209900000000001</v>
      </c>
      <c r="C15" s="419">
        <v>218.3527</v>
      </c>
      <c r="D15" s="420">
        <v>125.65</v>
      </c>
      <c r="E15" s="420">
        <v>369.44240000000002</v>
      </c>
      <c r="F15" s="419">
        <v>241.26349999999999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34.718600000000002</v>
      </c>
      <c r="C16" s="419">
        <v>207.02860000000001</v>
      </c>
      <c r="D16" s="420">
        <v>117.0331</v>
      </c>
      <c r="E16" s="420">
        <v>380.35219999999998</v>
      </c>
      <c r="F16" s="419">
        <v>240.6335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26.346499999999999</v>
      </c>
      <c r="C17" s="419">
        <v>198.9419</v>
      </c>
      <c r="D17" s="420">
        <v>112.7499</v>
      </c>
      <c r="E17" s="420">
        <v>362.40339999999998</v>
      </c>
      <c r="F17" s="419">
        <v>231.36500000000001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8.4498999999999995</v>
      </c>
      <c r="C18" s="419">
        <v>183.5789</v>
      </c>
      <c r="D18" s="420">
        <v>105.98990000000001</v>
      </c>
      <c r="E18" s="420">
        <v>343.05900000000003</v>
      </c>
      <c r="F18" s="419">
        <v>219.9572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61.378500000000003</v>
      </c>
      <c r="C20" s="425">
        <v>219.50890000000001</v>
      </c>
      <c r="D20" s="426">
        <v>124.53879999999999</v>
      </c>
      <c r="E20" s="426">
        <v>389.89679999999998</v>
      </c>
      <c r="F20" s="425">
        <v>251.685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0.49249999999999999</v>
      </c>
      <c r="C21" s="415">
        <v>167.26499999999999</v>
      </c>
      <c r="D21" s="416">
        <v>116.1229</v>
      </c>
      <c r="E21" s="416">
        <v>231.99619999999999</v>
      </c>
      <c r="F21" s="415">
        <v>180.17070000000001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9.8008000000000006</v>
      </c>
      <c r="C22" s="419">
        <v>203.17320000000001</v>
      </c>
      <c r="D22" s="420">
        <v>132.3023</v>
      </c>
      <c r="E22" s="420">
        <v>293.26280000000003</v>
      </c>
      <c r="F22" s="419">
        <v>211.8887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13.843299999999999</v>
      </c>
      <c r="C23" s="419">
        <v>238.09880000000001</v>
      </c>
      <c r="D23" s="420">
        <v>140.25</v>
      </c>
      <c r="E23" s="420">
        <v>395.01760000000002</v>
      </c>
      <c r="F23" s="419">
        <v>259.34609999999998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17.943899999999999</v>
      </c>
      <c r="C24" s="419">
        <v>236.2192</v>
      </c>
      <c r="D24" s="420">
        <v>124.2942</v>
      </c>
      <c r="E24" s="420">
        <v>443.93540000000002</v>
      </c>
      <c r="F24" s="419">
        <v>274.59469999999999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14.114699999999999</v>
      </c>
      <c r="C25" s="419">
        <v>215.304</v>
      </c>
      <c r="D25" s="420">
        <v>124.23</v>
      </c>
      <c r="E25" s="420">
        <v>399.71820000000002</v>
      </c>
      <c r="F25" s="419">
        <v>254.43029999999999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5.1829999999999998</v>
      </c>
      <c r="C26" s="419">
        <v>193.3467</v>
      </c>
      <c r="D26" s="420">
        <v>105.98990000000001</v>
      </c>
      <c r="E26" s="420">
        <v>362.7758</v>
      </c>
      <c r="F26" s="419">
        <v>226.482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46.430799999999998</v>
      </c>
      <c r="C28" s="425">
        <v>183.32069999999999</v>
      </c>
      <c r="D28" s="426">
        <v>112.5386</v>
      </c>
      <c r="E28" s="426">
        <v>309.5292</v>
      </c>
      <c r="F28" s="425">
        <v>203.6961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0.31559999999999999</v>
      </c>
      <c r="C29" s="415">
        <v>147.7953</v>
      </c>
      <c r="D29" s="416">
        <v>116.6356</v>
      </c>
      <c r="E29" s="416">
        <v>200.89760000000001</v>
      </c>
      <c r="F29" s="415">
        <v>151.4802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5.4751000000000003</v>
      </c>
      <c r="C30" s="419">
        <v>179.62860000000001</v>
      </c>
      <c r="D30" s="420">
        <v>110.2141</v>
      </c>
      <c r="E30" s="420">
        <v>270.08010000000002</v>
      </c>
      <c r="F30" s="419">
        <v>187.27619999999999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8.3666</v>
      </c>
      <c r="C31" s="419">
        <v>190.55969999999999</v>
      </c>
      <c r="D31" s="420">
        <v>117.25</v>
      </c>
      <c r="E31" s="420">
        <v>312.8245</v>
      </c>
      <c r="F31" s="419">
        <v>211.34399999999999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16.774699999999999</v>
      </c>
      <c r="C32" s="419">
        <v>185.64089999999999</v>
      </c>
      <c r="D32" s="420">
        <v>115.54</v>
      </c>
      <c r="E32" s="420">
        <v>310.84620000000001</v>
      </c>
      <c r="F32" s="419">
        <v>204.30520000000001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12.2317</v>
      </c>
      <c r="C33" s="419">
        <v>181.16390000000001</v>
      </c>
      <c r="D33" s="420">
        <v>106.0474</v>
      </c>
      <c r="E33" s="420">
        <v>323.09309999999999</v>
      </c>
      <c r="F33" s="419">
        <v>204.749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3.2667999999999999</v>
      </c>
      <c r="C34" s="419">
        <v>175.3015</v>
      </c>
      <c r="D34" s="420">
        <v>103.8</v>
      </c>
      <c r="E34" s="420">
        <v>324.88350000000003</v>
      </c>
      <c r="F34" s="419">
        <v>209.6052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76315-775B-4F20-8636-9DAE3FFAB8FB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278</v>
      </c>
      <c r="B1" s="2"/>
      <c r="C1" s="3"/>
      <c r="D1" s="1"/>
      <c r="E1" s="2"/>
      <c r="F1" s="3" t="s">
        <v>272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273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276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274</v>
      </c>
      <c r="B7" s="292" t="s">
        <v>68</v>
      </c>
      <c r="C7" s="404" t="s">
        <v>269</v>
      </c>
      <c r="D7" s="404" t="s">
        <v>270</v>
      </c>
      <c r="E7" s="405"/>
      <c r="F7" s="404" t="s">
        <v>271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259</v>
      </c>
      <c r="D11" s="406" t="s">
        <v>259</v>
      </c>
      <c r="E11" s="406" t="s">
        <v>259</v>
      </c>
      <c r="F11" s="406" t="s">
        <v>259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0.18770000000000001</v>
      </c>
      <c r="C13" s="444">
        <v>510.4282</v>
      </c>
      <c r="D13" s="445">
        <v>103.56959999999999</v>
      </c>
      <c r="E13" s="445">
        <v>1730.7704000000001</v>
      </c>
      <c r="F13" s="445">
        <v>810.83429999999998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0.15529999999999999</v>
      </c>
      <c r="C14" s="446">
        <v>654.78980000000001</v>
      </c>
      <c r="D14" s="447">
        <v>291.99189999999999</v>
      </c>
      <c r="E14" s="447">
        <v>1076.2547999999999</v>
      </c>
      <c r="F14" s="447">
        <v>695.18730000000005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8.7499999999999994E-2</v>
      </c>
      <c r="C15" s="444">
        <v>675.89959999999996</v>
      </c>
      <c r="D15" s="445">
        <v>222.9973</v>
      </c>
      <c r="E15" s="445">
        <v>1119.6726000000001</v>
      </c>
      <c r="F15" s="445">
        <v>697.51580000000001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0.15820000000000001</v>
      </c>
      <c r="C16" s="446">
        <v>496.37689999999998</v>
      </c>
      <c r="D16" s="447">
        <v>292.7722</v>
      </c>
      <c r="E16" s="447">
        <v>855.19200000000001</v>
      </c>
      <c r="F16" s="447">
        <v>519.86829999999998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0.30880000000000002</v>
      </c>
      <c r="C17" s="444">
        <v>441.86410000000001</v>
      </c>
      <c r="D17" s="445">
        <v>194.19909999999999</v>
      </c>
      <c r="E17" s="445">
        <v>978.64200000000005</v>
      </c>
      <c r="F17" s="445">
        <v>510.90159999999997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0.1055</v>
      </c>
      <c r="C18" s="446">
        <v>701.38570000000004</v>
      </c>
      <c r="D18" s="447">
        <v>346.35300000000001</v>
      </c>
      <c r="E18" s="447">
        <v>1162.2171000000001</v>
      </c>
      <c r="F18" s="447">
        <v>710.08799999999997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0.64170000000000005</v>
      </c>
      <c r="C19" s="444">
        <v>456.60739999999998</v>
      </c>
      <c r="D19" s="445">
        <v>259.69189999999998</v>
      </c>
      <c r="E19" s="445">
        <v>998.87249999999995</v>
      </c>
      <c r="F19" s="445">
        <v>565.68880000000001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9.5399999999999999E-2</v>
      </c>
      <c r="C20" s="446">
        <v>548.3066</v>
      </c>
      <c r="D20" s="447">
        <v>318.30950000000001</v>
      </c>
      <c r="E20" s="447">
        <v>1030.7555</v>
      </c>
      <c r="F20" s="447">
        <v>590.96839999999997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0.26529999999999998</v>
      </c>
      <c r="C21" s="444">
        <v>393.81610000000001</v>
      </c>
      <c r="D21" s="445">
        <v>181.20079999999999</v>
      </c>
      <c r="E21" s="445">
        <v>878.73239999999998</v>
      </c>
      <c r="F21" s="445">
        <v>479.72460000000001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0.13300000000000001</v>
      </c>
      <c r="C22" s="446">
        <v>548.79399999999998</v>
      </c>
      <c r="D22" s="447">
        <v>325.887</v>
      </c>
      <c r="E22" s="447">
        <v>1134.8728000000001</v>
      </c>
      <c r="F22" s="447">
        <v>663.27589999999998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5.7799999999999997E-2</v>
      </c>
      <c r="C23" s="444">
        <v>475.9477</v>
      </c>
      <c r="D23" s="445">
        <v>317.6087</v>
      </c>
      <c r="E23" s="445">
        <v>812.01499999999999</v>
      </c>
      <c r="F23" s="445">
        <v>540.60860000000002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0.35089999999999999</v>
      </c>
      <c r="C24" s="446">
        <v>256.38889999999998</v>
      </c>
      <c r="D24" s="447">
        <v>103.4606</v>
      </c>
      <c r="E24" s="447">
        <v>824.58939999999996</v>
      </c>
      <c r="F24" s="447">
        <v>353.8168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4.0099999999999997E-2</v>
      </c>
      <c r="C25" s="444">
        <v>407.45269999999999</v>
      </c>
      <c r="D25" s="445">
        <v>224.268</v>
      </c>
      <c r="E25" s="445">
        <v>533.17740000000003</v>
      </c>
      <c r="F25" s="445">
        <v>391.05560000000003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0.57699999999999996</v>
      </c>
      <c r="C26" s="446">
        <v>302.26929999999999</v>
      </c>
      <c r="D26" s="447">
        <v>210.05410000000001</v>
      </c>
      <c r="E26" s="447">
        <v>493.87520000000001</v>
      </c>
      <c r="F26" s="447">
        <v>334.81760000000003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0.59470000000000001</v>
      </c>
      <c r="C27" s="444">
        <v>339.11439999999999</v>
      </c>
      <c r="D27" s="445">
        <v>214.7799</v>
      </c>
      <c r="E27" s="445">
        <v>648.35230000000001</v>
      </c>
      <c r="F27" s="445">
        <v>394.21069999999997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1.1456</v>
      </c>
      <c r="C28" s="446">
        <v>363.39850000000001</v>
      </c>
      <c r="D28" s="447">
        <v>218.12039999999999</v>
      </c>
      <c r="E28" s="447">
        <v>590.74959999999999</v>
      </c>
      <c r="F28" s="447">
        <v>384.53019999999998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0.3377</v>
      </c>
      <c r="C29" s="444">
        <v>401.5838</v>
      </c>
      <c r="D29" s="445">
        <v>248.00319999999999</v>
      </c>
      <c r="E29" s="445">
        <v>722.55319999999995</v>
      </c>
      <c r="F29" s="445">
        <v>425.911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0.63780000000000003</v>
      </c>
      <c r="C30" s="446">
        <v>470.0206</v>
      </c>
      <c r="D30" s="447">
        <v>109.96939999999999</v>
      </c>
      <c r="E30" s="447">
        <v>739.64530000000002</v>
      </c>
      <c r="F30" s="447">
        <v>490.923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0.47739999999999999</v>
      </c>
      <c r="C31" s="444">
        <v>345.11840000000001</v>
      </c>
      <c r="D31" s="445">
        <v>263.05900000000003</v>
      </c>
      <c r="E31" s="445">
        <v>420.3075</v>
      </c>
      <c r="F31" s="445">
        <v>346.4092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0.32819999999999999</v>
      </c>
      <c r="C32" s="446">
        <v>297.27359999999999</v>
      </c>
      <c r="D32" s="447">
        <v>207.88900000000001</v>
      </c>
      <c r="E32" s="447">
        <v>475.09750000000003</v>
      </c>
      <c r="F32" s="447">
        <v>327.96230000000003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8.6400000000000005E-2</v>
      </c>
      <c r="C33" s="444">
        <v>299.90129999999999</v>
      </c>
      <c r="D33" s="445">
        <v>193.32730000000001</v>
      </c>
      <c r="E33" s="445">
        <v>606.51300000000003</v>
      </c>
      <c r="F33" s="445">
        <v>349.93959999999998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0.153</v>
      </c>
      <c r="C34" s="446">
        <v>307.70179999999999</v>
      </c>
      <c r="D34" s="447">
        <v>173.59370000000001</v>
      </c>
      <c r="E34" s="447">
        <v>504.20280000000002</v>
      </c>
      <c r="F34" s="447">
        <v>327.26280000000003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0.3332</v>
      </c>
      <c r="C35" s="444">
        <v>310.40910000000002</v>
      </c>
      <c r="D35" s="445">
        <v>196.6086</v>
      </c>
      <c r="E35" s="445">
        <v>576.59709999999995</v>
      </c>
      <c r="F35" s="445">
        <v>417.95519999999999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0.1845</v>
      </c>
      <c r="C36" s="446">
        <v>299.6549</v>
      </c>
      <c r="D36" s="447">
        <v>239.483</v>
      </c>
      <c r="E36" s="447">
        <v>420.1146</v>
      </c>
      <c r="F36" s="447">
        <v>329.3372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0.56320000000000003</v>
      </c>
      <c r="C37" s="444">
        <v>343.05900000000003</v>
      </c>
      <c r="D37" s="445">
        <v>242.3081</v>
      </c>
      <c r="E37" s="445">
        <v>546.154</v>
      </c>
      <c r="F37" s="445">
        <v>374.55739999999997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0.48370000000000002</v>
      </c>
      <c r="C38" s="446">
        <v>338.89949999999999</v>
      </c>
      <c r="D38" s="447">
        <v>232.68279999999999</v>
      </c>
      <c r="E38" s="447">
        <v>551.69799999999998</v>
      </c>
      <c r="F38" s="447">
        <v>377.04629999999997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0.21110000000000001</v>
      </c>
      <c r="C39" s="444">
        <v>246.49279999999999</v>
      </c>
      <c r="D39" s="445">
        <v>199.51179999999999</v>
      </c>
      <c r="E39" s="445">
        <v>344.9255</v>
      </c>
      <c r="F39" s="445">
        <v>262.80610000000001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152</v>
      </c>
      <c r="B40" s="365">
        <v>0.74829999999999997</v>
      </c>
      <c r="C40" s="446">
        <v>346.7851</v>
      </c>
      <c r="D40" s="447">
        <v>219.13149999999999</v>
      </c>
      <c r="E40" s="447">
        <v>606.07169999999996</v>
      </c>
      <c r="F40" s="447">
        <v>376.21820000000002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153</v>
      </c>
      <c r="B41" s="361">
        <v>3.1741999999999999</v>
      </c>
      <c r="C41" s="444">
        <v>264.21609999999998</v>
      </c>
      <c r="D41" s="445">
        <v>186.41460000000001</v>
      </c>
      <c r="E41" s="445">
        <v>391.8664</v>
      </c>
      <c r="F41" s="445">
        <v>284.25229999999999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154</v>
      </c>
      <c r="B42" s="365">
        <v>0.51400000000000001</v>
      </c>
      <c r="C42" s="446">
        <v>284.24619999999999</v>
      </c>
      <c r="D42" s="447">
        <v>190.65</v>
      </c>
      <c r="E42" s="447">
        <v>408.18380000000002</v>
      </c>
      <c r="F42" s="447">
        <v>301.26769999999999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155</v>
      </c>
      <c r="B43" s="361">
        <v>7.6100000000000001E-2</v>
      </c>
      <c r="C43" s="444">
        <v>271.1995</v>
      </c>
      <c r="D43" s="445">
        <v>203.02809999999999</v>
      </c>
      <c r="E43" s="445">
        <v>370.97</v>
      </c>
      <c r="F43" s="445">
        <v>284.7251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156</v>
      </c>
      <c r="B44" s="365">
        <v>0.60599999999999998</v>
      </c>
      <c r="C44" s="446">
        <v>279.21890000000002</v>
      </c>
      <c r="D44" s="447">
        <v>196.35720000000001</v>
      </c>
      <c r="E44" s="447">
        <v>413.42590000000001</v>
      </c>
      <c r="F44" s="447">
        <v>298.34219999999999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157</v>
      </c>
      <c r="B45" s="361">
        <v>6.9900000000000004E-2</v>
      </c>
      <c r="C45" s="444">
        <v>295.4289</v>
      </c>
      <c r="D45" s="445">
        <v>233.54499999999999</v>
      </c>
      <c r="E45" s="445">
        <v>355.10980000000001</v>
      </c>
      <c r="F45" s="445">
        <v>294.63229999999999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158</v>
      </c>
      <c r="B46" s="365">
        <v>2.7789000000000001</v>
      </c>
      <c r="C46" s="446">
        <v>275.28190000000001</v>
      </c>
      <c r="D46" s="447">
        <v>185.88040000000001</v>
      </c>
      <c r="E46" s="447">
        <v>403.88869999999997</v>
      </c>
      <c r="F46" s="447">
        <v>294.7627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159</v>
      </c>
      <c r="B47" s="361">
        <v>0.28549999999999998</v>
      </c>
      <c r="C47" s="444">
        <v>202.2868</v>
      </c>
      <c r="D47" s="445">
        <v>117.6494</v>
      </c>
      <c r="E47" s="445">
        <v>286.94690000000003</v>
      </c>
      <c r="F47" s="445">
        <v>198.1994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160</v>
      </c>
      <c r="B48" s="365">
        <v>8.1500000000000003E-2</v>
      </c>
      <c r="C48" s="446">
        <v>188.8014</v>
      </c>
      <c r="D48" s="447">
        <v>161.90809999999999</v>
      </c>
      <c r="E48" s="447">
        <v>296.12430000000001</v>
      </c>
      <c r="F48" s="447">
        <v>212.96780000000001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161</v>
      </c>
      <c r="B49" s="361">
        <v>7.0499999999999993E-2</v>
      </c>
      <c r="C49" s="444">
        <v>294.66590000000002</v>
      </c>
      <c r="D49" s="445">
        <v>228.54130000000001</v>
      </c>
      <c r="E49" s="445">
        <v>390.4991</v>
      </c>
      <c r="F49" s="445">
        <v>312.73630000000003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162</v>
      </c>
      <c r="B50" s="365">
        <v>0.12770000000000001</v>
      </c>
      <c r="C50" s="446">
        <v>274.53620000000001</v>
      </c>
      <c r="D50" s="447">
        <v>225.589</v>
      </c>
      <c r="E50" s="447">
        <v>364.54270000000002</v>
      </c>
      <c r="F50" s="447">
        <v>284.20370000000003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163</v>
      </c>
      <c r="B51" s="361">
        <v>0.12230000000000001</v>
      </c>
      <c r="C51" s="444">
        <v>258.99090000000001</v>
      </c>
      <c r="D51" s="445">
        <v>216.328</v>
      </c>
      <c r="E51" s="445">
        <v>313.33749999999998</v>
      </c>
      <c r="F51" s="445">
        <v>261.88479999999998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164</v>
      </c>
      <c r="B52" s="365">
        <v>1.3613</v>
      </c>
      <c r="C52" s="446">
        <v>236.49100000000001</v>
      </c>
      <c r="D52" s="447">
        <v>183.5789</v>
      </c>
      <c r="E52" s="447">
        <v>366.67500000000001</v>
      </c>
      <c r="F52" s="447">
        <v>260.65550000000002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165</v>
      </c>
      <c r="B53" s="361">
        <v>5.1200000000000002E-2</v>
      </c>
      <c r="C53" s="444">
        <v>297.48680000000002</v>
      </c>
      <c r="D53" s="445">
        <v>238.9067</v>
      </c>
      <c r="E53" s="445">
        <v>350.01249999999999</v>
      </c>
      <c r="F53" s="445">
        <v>302.41390000000001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166</v>
      </c>
      <c r="B54" s="365">
        <v>0.23810000000000001</v>
      </c>
      <c r="C54" s="446">
        <v>264.23899999999998</v>
      </c>
      <c r="D54" s="447">
        <v>172.74639999999999</v>
      </c>
      <c r="E54" s="447">
        <v>342.5292</v>
      </c>
      <c r="F54" s="447">
        <v>264.43119999999999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167</v>
      </c>
      <c r="B55" s="361">
        <v>4.8099999999999997E-2</v>
      </c>
      <c r="C55" s="444">
        <v>375.35649999999998</v>
      </c>
      <c r="D55" s="445">
        <v>277.13470000000001</v>
      </c>
      <c r="E55" s="445">
        <v>427.81119999999999</v>
      </c>
      <c r="F55" s="445">
        <v>364.44850000000002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168</v>
      </c>
      <c r="B56" s="365">
        <v>0.45739999999999997</v>
      </c>
      <c r="C56" s="446">
        <v>229.69720000000001</v>
      </c>
      <c r="D56" s="447">
        <v>168.5932</v>
      </c>
      <c r="E56" s="447">
        <v>357.26839999999999</v>
      </c>
      <c r="F56" s="447">
        <v>248.74430000000001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169</v>
      </c>
      <c r="B57" s="361">
        <v>1.9011</v>
      </c>
      <c r="C57" s="444">
        <v>233.63749999999999</v>
      </c>
      <c r="D57" s="445">
        <v>171.8836</v>
      </c>
      <c r="E57" s="445">
        <v>343.7774</v>
      </c>
      <c r="F57" s="445">
        <v>263.22829999999999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170</v>
      </c>
      <c r="B58" s="365">
        <v>8.5800000000000001E-2</v>
      </c>
      <c r="C58" s="446">
        <v>245.36670000000001</v>
      </c>
      <c r="D58" s="447">
        <v>179.62889999999999</v>
      </c>
      <c r="E58" s="447">
        <v>310.67469999999997</v>
      </c>
      <c r="F58" s="447">
        <v>248.86660000000001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171</v>
      </c>
      <c r="B59" s="361">
        <v>0.18729999999999999</v>
      </c>
      <c r="C59" s="444">
        <v>315.62759999999997</v>
      </c>
      <c r="D59" s="445">
        <v>194.51240000000001</v>
      </c>
      <c r="E59" s="445">
        <v>519.29169999999999</v>
      </c>
      <c r="F59" s="445">
        <v>368.28039999999999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172</v>
      </c>
      <c r="B60" s="365">
        <v>2.2644000000000002</v>
      </c>
      <c r="C60" s="446">
        <v>231.26560000000001</v>
      </c>
      <c r="D60" s="447">
        <v>123.504</v>
      </c>
      <c r="E60" s="447">
        <v>377.7731</v>
      </c>
      <c r="F60" s="447">
        <v>250.0247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173</v>
      </c>
      <c r="B61" s="361">
        <v>0.64290000000000003</v>
      </c>
      <c r="C61" s="444">
        <v>259.36059999999998</v>
      </c>
      <c r="D61" s="445">
        <v>186.40209999999999</v>
      </c>
      <c r="E61" s="445">
        <v>370.31529999999998</v>
      </c>
      <c r="F61" s="445">
        <v>271.54910000000001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174</v>
      </c>
      <c r="B62" s="365">
        <v>0.16</v>
      </c>
      <c r="C62" s="446">
        <v>236.72389999999999</v>
      </c>
      <c r="D62" s="447">
        <v>176.7646</v>
      </c>
      <c r="E62" s="447">
        <v>384.13959999999997</v>
      </c>
      <c r="F62" s="447">
        <v>267.05459999999999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175</v>
      </c>
      <c r="B63" s="361">
        <v>1.8035000000000001</v>
      </c>
      <c r="C63" s="444">
        <v>192.8</v>
      </c>
      <c r="D63" s="445">
        <v>148.14949999999999</v>
      </c>
      <c r="E63" s="445">
        <v>291.7244</v>
      </c>
      <c r="F63" s="445">
        <v>205.7928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176</v>
      </c>
      <c r="B64" s="365">
        <v>0.3241</v>
      </c>
      <c r="C64" s="446">
        <v>264.05340000000001</v>
      </c>
      <c r="D64" s="447">
        <v>193.5402</v>
      </c>
      <c r="E64" s="447">
        <v>476.56979999999999</v>
      </c>
      <c r="F64" s="447">
        <v>307.04829999999998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177</v>
      </c>
      <c r="B65" s="361">
        <v>1.3413999999999999</v>
      </c>
      <c r="C65" s="444">
        <v>222.0454</v>
      </c>
      <c r="D65" s="445">
        <v>144.55000000000001</v>
      </c>
      <c r="E65" s="445">
        <v>370.37099999999998</v>
      </c>
      <c r="F65" s="445">
        <v>256.84739999999999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178</v>
      </c>
      <c r="B66" s="365">
        <v>0.7228</v>
      </c>
      <c r="C66" s="446">
        <v>196.10489999999999</v>
      </c>
      <c r="D66" s="447">
        <v>149.077</v>
      </c>
      <c r="E66" s="447">
        <v>307.50580000000002</v>
      </c>
      <c r="F66" s="447">
        <v>213.4571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179</v>
      </c>
      <c r="B67" s="361">
        <v>0.25109999999999999</v>
      </c>
      <c r="C67" s="444">
        <v>221.61250000000001</v>
      </c>
      <c r="D67" s="445">
        <v>96.4</v>
      </c>
      <c r="E67" s="445">
        <v>402.77179999999998</v>
      </c>
      <c r="F67" s="445">
        <v>225.9025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180</v>
      </c>
      <c r="B68" s="365">
        <v>2.6568000000000001</v>
      </c>
      <c r="C68" s="446">
        <v>154.8972</v>
      </c>
      <c r="D68" s="447">
        <v>102</v>
      </c>
      <c r="E68" s="447">
        <v>227.36330000000001</v>
      </c>
      <c r="F68" s="447">
        <v>181.56219999999999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181</v>
      </c>
      <c r="B69" s="361">
        <v>0.34279999999999999</v>
      </c>
      <c r="C69" s="444">
        <v>157.9349</v>
      </c>
      <c r="D69" s="445">
        <v>139.15719999999999</v>
      </c>
      <c r="E69" s="445">
        <v>193.84</v>
      </c>
      <c r="F69" s="445">
        <v>163.60310000000001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182</v>
      </c>
      <c r="B70" s="365">
        <v>6.3500000000000001E-2</v>
      </c>
      <c r="C70" s="446">
        <v>150.2132</v>
      </c>
      <c r="D70" s="447">
        <v>131</v>
      </c>
      <c r="E70" s="447">
        <v>182.1713</v>
      </c>
      <c r="F70" s="447">
        <v>160.4051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183</v>
      </c>
      <c r="B71" s="361">
        <v>0.18529999999999999</v>
      </c>
      <c r="C71" s="444">
        <v>168.6756</v>
      </c>
      <c r="D71" s="445">
        <v>119.05</v>
      </c>
      <c r="E71" s="445">
        <v>250.9811</v>
      </c>
      <c r="F71" s="445">
        <v>185.3809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184</v>
      </c>
      <c r="B72" s="365">
        <v>0.87619999999999998</v>
      </c>
      <c r="C72" s="446">
        <v>195.5</v>
      </c>
      <c r="D72" s="447">
        <v>116.6258</v>
      </c>
      <c r="E72" s="447">
        <v>285.03899999999999</v>
      </c>
      <c r="F72" s="447">
        <v>205.61670000000001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185</v>
      </c>
      <c r="B73" s="361">
        <v>1.2190000000000001</v>
      </c>
      <c r="C73" s="444">
        <v>197.60339999999999</v>
      </c>
      <c r="D73" s="445">
        <v>143.72290000000001</v>
      </c>
      <c r="E73" s="445">
        <v>273.5333</v>
      </c>
      <c r="F73" s="445">
        <v>207.4796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186</v>
      </c>
      <c r="B74" s="365">
        <v>0.35980000000000001</v>
      </c>
      <c r="C74" s="446">
        <v>231.227</v>
      </c>
      <c r="D74" s="447">
        <v>162.21440000000001</v>
      </c>
      <c r="E74" s="447">
        <v>354.3494</v>
      </c>
      <c r="F74" s="447">
        <v>246.87450000000001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187</v>
      </c>
      <c r="B75" s="361">
        <v>0.57220000000000004</v>
      </c>
      <c r="C75" s="444">
        <v>251.32749999999999</v>
      </c>
      <c r="D75" s="445">
        <v>124.53879999999999</v>
      </c>
      <c r="E75" s="445">
        <v>338.88990000000001</v>
      </c>
      <c r="F75" s="445">
        <v>248.04329999999999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188</v>
      </c>
      <c r="B76" s="365">
        <v>0.3715</v>
      </c>
      <c r="C76" s="446">
        <v>136.71680000000001</v>
      </c>
      <c r="D76" s="447">
        <v>128.7072</v>
      </c>
      <c r="E76" s="447">
        <v>159.446</v>
      </c>
      <c r="F76" s="447">
        <v>141.1412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189</v>
      </c>
      <c r="B77" s="361">
        <v>6.6799999999999998E-2</v>
      </c>
      <c r="C77" s="444">
        <v>254.34289999999999</v>
      </c>
      <c r="D77" s="445">
        <v>127.34</v>
      </c>
      <c r="E77" s="445">
        <v>345.67529999999999</v>
      </c>
      <c r="F77" s="445">
        <v>257.21469999999999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190</v>
      </c>
      <c r="B78" s="365">
        <v>0.58889999999999998</v>
      </c>
      <c r="C78" s="446">
        <v>220.16800000000001</v>
      </c>
      <c r="D78" s="447">
        <v>127.24</v>
      </c>
      <c r="E78" s="447">
        <v>385.04309999999998</v>
      </c>
      <c r="F78" s="447">
        <v>246.39070000000001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191</v>
      </c>
      <c r="B79" s="361">
        <v>4.6677999999999997</v>
      </c>
      <c r="C79" s="444">
        <v>151.65129999999999</v>
      </c>
      <c r="D79" s="445">
        <v>115.3</v>
      </c>
      <c r="E79" s="445">
        <v>212.57589999999999</v>
      </c>
      <c r="F79" s="445">
        <v>156.91480000000001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192</v>
      </c>
      <c r="B80" s="365">
        <v>0.39</v>
      </c>
      <c r="C80" s="446">
        <v>162.62020000000001</v>
      </c>
      <c r="D80" s="447">
        <v>116.05</v>
      </c>
      <c r="E80" s="447">
        <v>204.97970000000001</v>
      </c>
      <c r="F80" s="447">
        <v>165.04230000000001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193</v>
      </c>
      <c r="B81" s="361">
        <v>0.32950000000000002</v>
      </c>
      <c r="C81" s="444">
        <v>194.33840000000001</v>
      </c>
      <c r="D81" s="445">
        <v>144.13999999999999</v>
      </c>
      <c r="E81" s="445">
        <v>243.70249999999999</v>
      </c>
      <c r="F81" s="445">
        <v>196.70410000000001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195</v>
      </c>
      <c r="B82" s="365">
        <v>0.15490000000000001</v>
      </c>
      <c r="C82" s="446">
        <v>185.5582</v>
      </c>
      <c r="D82" s="447">
        <v>141.73560000000001</v>
      </c>
      <c r="E82" s="447">
        <v>283.6447</v>
      </c>
      <c r="F82" s="447">
        <v>199.14080000000001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196</v>
      </c>
      <c r="B83" s="361">
        <v>0.22589999999999999</v>
      </c>
      <c r="C83" s="444">
        <v>216.18809999999999</v>
      </c>
      <c r="D83" s="445">
        <v>156.13730000000001</v>
      </c>
      <c r="E83" s="445">
        <v>251.11330000000001</v>
      </c>
      <c r="F83" s="445">
        <v>213.24510000000001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197</v>
      </c>
      <c r="B84" s="365">
        <v>2.4775</v>
      </c>
      <c r="C84" s="446">
        <v>212.29349999999999</v>
      </c>
      <c r="D84" s="447">
        <v>156.38679999999999</v>
      </c>
      <c r="E84" s="447">
        <v>287.07029999999997</v>
      </c>
      <c r="F84" s="447">
        <v>219.0077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198</v>
      </c>
      <c r="B85" s="361">
        <v>2.7542</v>
      </c>
      <c r="C85" s="444">
        <v>221.03710000000001</v>
      </c>
      <c r="D85" s="445">
        <v>151.45480000000001</v>
      </c>
      <c r="E85" s="445">
        <v>298.76670000000001</v>
      </c>
      <c r="F85" s="445">
        <v>228.42699999999999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199</v>
      </c>
      <c r="B86" s="365">
        <v>1.0775999999999999</v>
      </c>
      <c r="C86" s="446">
        <v>199.77529999999999</v>
      </c>
      <c r="D86" s="447">
        <v>112.7824</v>
      </c>
      <c r="E86" s="447">
        <v>325.52929999999998</v>
      </c>
      <c r="F86" s="447">
        <v>204.2647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200</v>
      </c>
      <c r="B87" s="361">
        <v>2.0893999999999999</v>
      </c>
      <c r="C87" s="444">
        <v>250.94970000000001</v>
      </c>
      <c r="D87" s="445">
        <v>199.9821</v>
      </c>
      <c r="E87" s="445">
        <v>335.04579999999999</v>
      </c>
      <c r="F87" s="445">
        <v>260.75990000000002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201</v>
      </c>
      <c r="B88" s="365">
        <v>9.2100000000000001E-2</v>
      </c>
      <c r="C88" s="446">
        <v>236.8108</v>
      </c>
      <c r="D88" s="447">
        <v>175.977</v>
      </c>
      <c r="E88" s="447">
        <v>341.47949999999997</v>
      </c>
      <c r="F88" s="447">
        <v>246.99250000000001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202</v>
      </c>
      <c r="B89" s="361">
        <v>0.88270000000000004</v>
      </c>
      <c r="C89" s="444">
        <v>236.43680000000001</v>
      </c>
      <c r="D89" s="445">
        <v>144.0812</v>
      </c>
      <c r="E89" s="445">
        <v>318.6619</v>
      </c>
      <c r="F89" s="445">
        <v>239.3135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203</v>
      </c>
      <c r="B90" s="365">
        <v>0.14050000000000001</v>
      </c>
      <c r="C90" s="446">
        <v>236.0583</v>
      </c>
      <c r="D90" s="447">
        <v>144.1045</v>
      </c>
      <c r="E90" s="447">
        <v>323.05849999999998</v>
      </c>
      <c r="F90" s="447">
        <v>235.64439999999999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204</v>
      </c>
      <c r="B91" s="361">
        <v>5.3800000000000001E-2</v>
      </c>
      <c r="C91" s="444">
        <v>170.64009999999999</v>
      </c>
      <c r="D91" s="445">
        <v>121.85</v>
      </c>
      <c r="E91" s="445">
        <v>213.32429999999999</v>
      </c>
      <c r="F91" s="445">
        <v>175.01900000000001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205</v>
      </c>
      <c r="B92" s="365">
        <v>1.4031</v>
      </c>
      <c r="C92" s="446">
        <v>212.32550000000001</v>
      </c>
      <c r="D92" s="447">
        <v>162.26840000000001</v>
      </c>
      <c r="E92" s="447">
        <v>275.48070000000001</v>
      </c>
      <c r="F92" s="447">
        <v>217.43530000000001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206</v>
      </c>
      <c r="B93" s="361">
        <v>0.33160000000000001</v>
      </c>
      <c r="C93" s="444">
        <v>205.04920000000001</v>
      </c>
      <c r="D93" s="445">
        <v>168.80930000000001</v>
      </c>
      <c r="E93" s="445">
        <v>256.9701</v>
      </c>
      <c r="F93" s="445">
        <v>208.8716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207</v>
      </c>
      <c r="B94" s="365">
        <v>0.3276</v>
      </c>
      <c r="C94" s="446">
        <v>273.35000000000002</v>
      </c>
      <c r="D94" s="447">
        <v>206.3049</v>
      </c>
      <c r="E94" s="447">
        <v>343.65620000000001</v>
      </c>
      <c r="F94" s="447">
        <v>274.9778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208</v>
      </c>
      <c r="B95" s="361">
        <v>1.4065000000000001</v>
      </c>
      <c r="C95" s="444">
        <v>174.43360000000001</v>
      </c>
      <c r="D95" s="445">
        <v>124.1198</v>
      </c>
      <c r="E95" s="445">
        <v>229.08029999999999</v>
      </c>
      <c r="F95" s="445">
        <v>178.91640000000001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209</v>
      </c>
      <c r="B96" s="365">
        <v>0.63859999999999995</v>
      </c>
      <c r="C96" s="446">
        <v>218.53620000000001</v>
      </c>
      <c r="D96" s="447">
        <v>176.96260000000001</v>
      </c>
      <c r="E96" s="447">
        <v>262.6046</v>
      </c>
      <c r="F96" s="447">
        <v>218.47980000000001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210</v>
      </c>
      <c r="B97" s="361">
        <v>0.95550000000000002</v>
      </c>
      <c r="C97" s="444">
        <v>185.0421</v>
      </c>
      <c r="D97" s="445">
        <v>144.36019999999999</v>
      </c>
      <c r="E97" s="445">
        <v>250.2439</v>
      </c>
      <c r="F97" s="445">
        <v>191.7894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211</v>
      </c>
      <c r="B98" s="365">
        <v>2.0236000000000001</v>
      </c>
      <c r="C98" s="446">
        <v>207.99789999999999</v>
      </c>
      <c r="D98" s="447">
        <v>170.477</v>
      </c>
      <c r="E98" s="447">
        <v>320.13339999999999</v>
      </c>
      <c r="F98" s="447">
        <v>227.41970000000001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212</v>
      </c>
      <c r="B99" s="361">
        <v>2.4039000000000001</v>
      </c>
      <c r="C99" s="444">
        <v>194.53739999999999</v>
      </c>
      <c r="D99" s="445">
        <v>154.2775</v>
      </c>
      <c r="E99" s="445">
        <v>256.12349999999998</v>
      </c>
      <c r="F99" s="445">
        <v>201.24260000000001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213</v>
      </c>
      <c r="B100" s="365">
        <v>1.9362999999999999</v>
      </c>
      <c r="C100" s="446">
        <v>161.1739</v>
      </c>
      <c r="D100" s="447">
        <v>132.28</v>
      </c>
      <c r="E100" s="447">
        <v>218.37139999999999</v>
      </c>
      <c r="F100" s="447">
        <v>171.22499999999999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214</v>
      </c>
      <c r="B101" s="361">
        <v>5.1024000000000003</v>
      </c>
      <c r="C101" s="444">
        <v>182.8614</v>
      </c>
      <c r="D101" s="445">
        <v>129.5258</v>
      </c>
      <c r="E101" s="445">
        <v>237.25030000000001</v>
      </c>
      <c r="F101" s="445">
        <v>184.6644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215</v>
      </c>
      <c r="B102" s="365">
        <v>3.5999999999999997E-2</v>
      </c>
      <c r="C102" s="446">
        <v>282.74020000000002</v>
      </c>
      <c r="D102" s="447">
        <v>206.60769999999999</v>
      </c>
      <c r="E102" s="447">
        <v>323.66550000000001</v>
      </c>
      <c r="F102" s="447">
        <v>274.43950000000001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216</v>
      </c>
      <c r="B103" s="361">
        <v>0.1406</v>
      </c>
      <c r="C103" s="444">
        <v>235.01990000000001</v>
      </c>
      <c r="D103" s="445">
        <v>175.5795</v>
      </c>
      <c r="E103" s="445">
        <v>302.66419999999999</v>
      </c>
      <c r="F103" s="445">
        <v>235.6156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217</v>
      </c>
      <c r="B104" s="365">
        <v>0.45419999999999999</v>
      </c>
      <c r="C104" s="446">
        <v>140.30969999999999</v>
      </c>
      <c r="D104" s="447">
        <v>112.8882</v>
      </c>
      <c r="E104" s="447">
        <v>240.42570000000001</v>
      </c>
      <c r="F104" s="447">
        <v>167.2407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218</v>
      </c>
      <c r="B105" s="361">
        <v>2.8332000000000002</v>
      </c>
      <c r="C105" s="444">
        <v>193.94200000000001</v>
      </c>
      <c r="D105" s="445">
        <v>134.75530000000001</v>
      </c>
      <c r="E105" s="445">
        <v>260.2552</v>
      </c>
      <c r="F105" s="445">
        <v>198.29689999999999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219</v>
      </c>
      <c r="B106" s="365">
        <v>1.6836</v>
      </c>
      <c r="C106" s="446">
        <v>116.18</v>
      </c>
      <c r="D106" s="447">
        <v>103.8</v>
      </c>
      <c r="E106" s="447">
        <v>153.31270000000001</v>
      </c>
      <c r="F106" s="447">
        <v>123.3434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220</v>
      </c>
      <c r="B107" s="361">
        <v>0.40889999999999999</v>
      </c>
      <c r="C107" s="444">
        <v>201.50290000000001</v>
      </c>
      <c r="D107" s="445">
        <v>155.41069999999999</v>
      </c>
      <c r="E107" s="445">
        <v>252.91200000000001</v>
      </c>
      <c r="F107" s="445">
        <v>201.93090000000001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221</v>
      </c>
      <c r="B108" s="365">
        <v>3.7181000000000002</v>
      </c>
      <c r="C108" s="446">
        <v>132.64930000000001</v>
      </c>
      <c r="D108" s="447">
        <v>103.2457</v>
      </c>
      <c r="E108" s="447">
        <v>224.12719999999999</v>
      </c>
      <c r="F108" s="447">
        <v>149.36670000000001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222</v>
      </c>
      <c r="B109" s="361">
        <v>0.9143</v>
      </c>
      <c r="C109" s="444">
        <v>151.30430000000001</v>
      </c>
      <c r="D109" s="445">
        <v>103.8</v>
      </c>
      <c r="E109" s="445">
        <v>230.7945</v>
      </c>
      <c r="F109" s="445">
        <v>163.7886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223</v>
      </c>
      <c r="B110" s="365">
        <v>6.2600000000000003E-2</v>
      </c>
      <c r="C110" s="446">
        <v>127.97</v>
      </c>
      <c r="D110" s="447">
        <v>106.2231</v>
      </c>
      <c r="E110" s="447">
        <v>169.39519999999999</v>
      </c>
      <c r="F110" s="447">
        <v>129.21559999999999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224</v>
      </c>
      <c r="B111" s="361">
        <v>7.9100000000000004E-2</v>
      </c>
      <c r="C111" s="444">
        <v>165.44130000000001</v>
      </c>
      <c r="D111" s="445">
        <v>140.78550000000001</v>
      </c>
      <c r="E111" s="445">
        <v>236.90559999999999</v>
      </c>
      <c r="F111" s="445">
        <v>181.44200000000001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/>
      <c r="B112" s="365"/>
      <c r="C112" s="446"/>
      <c r="D112" s="447"/>
      <c r="E112" s="447"/>
      <c r="F112" s="447"/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/>
      <c r="B113" s="361"/>
      <c r="C113" s="444"/>
      <c r="D113" s="445"/>
      <c r="E113" s="445"/>
      <c r="F113" s="445"/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/>
      <c r="B114" s="365"/>
      <c r="C114" s="446"/>
      <c r="D114" s="447"/>
      <c r="E114" s="447"/>
      <c r="F114" s="447"/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/>
      <c r="B115" s="361"/>
      <c r="C115" s="444"/>
      <c r="D115" s="445"/>
      <c r="E115" s="445"/>
      <c r="F115" s="445"/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/>
      <c r="B116" s="365"/>
      <c r="C116" s="446"/>
      <c r="D116" s="447"/>
      <c r="E116" s="447"/>
      <c r="F116" s="447"/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/>
      <c r="B117" s="361"/>
      <c r="C117" s="444"/>
      <c r="D117" s="445"/>
      <c r="E117" s="445"/>
      <c r="F117" s="445"/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/>
      <c r="B118" s="365"/>
      <c r="C118" s="446"/>
      <c r="D118" s="447"/>
      <c r="E118" s="447"/>
      <c r="F118" s="447"/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/>
      <c r="B119" s="361"/>
      <c r="C119" s="444"/>
      <c r="D119" s="445"/>
      <c r="E119" s="445"/>
      <c r="F119" s="445"/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/>
      <c r="B120" s="365"/>
      <c r="C120" s="446"/>
      <c r="D120" s="447"/>
      <c r="E120" s="447"/>
      <c r="F120" s="447"/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/>
      <c r="B121" s="361"/>
      <c r="C121" s="444"/>
      <c r="D121" s="445"/>
      <c r="E121" s="445"/>
      <c r="F121" s="445"/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/>
      <c r="B122" s="365"/>
      <c r="C122" s="446"/>
      <c r="D122" s="447"/>
      <c r="E122" s="447"/>
      <c r="F122" s="447"/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/>
      <c r="B123" s="361"/>
      <c r="C123" s="444"/>
      <c r="D123" s="445"/>
      <c r="E123" s="445"/>
      <c r="F123" s="445"/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/>
      <c r="B124" s="365"/>
      <c r="C124" s="446"/>
      <c r="D124" s="447"/>
      <c r="E124" s="447"/>
      <c r="F124" s="447"/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/>
      <c r="B125" s="361"/>
      <c r="C125" s="444"/>
      <c r="D125" s="445"/>
      <c r="E125" s="445"/>
      <c r="F125" s="445"/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/>
      <c r="B126" s="365"/>
      <c r="C126" s="446"/>
      <c r="D126" s="447"/>
      <c r="E126" s="447"/>
      <c r="F126" s="447"/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/>
      <c r="B127" s="361"/>
      <c r="C127" s="444"/>
      <c r="D127" s="445"/>
      <c r="E127" s="445"/>
      <c r="F127" s="445"/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/>
      <c r="B128" s="365"/>
      <c r="C128" s="446"/>
      <c r="D128" s="447"/>
      <c r="E128" s="447"/>
      <c r="F128" s="447"/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/>
      <c r="B129" s="361"/>
      <c r="C129" s="444"/>
      <c r="D129" s="445"/>
      <c r="E129" s="445"/>
      <c r="F129" s="445"/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/>
      <c r="B130" s="365"/>
      <c r="C130" s="446"/>
      <c r="D130" s="447"/>
      <c r="E130" s="447"/>
      <c r="F130" s="447"/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/>
      <c r="B131" s="361"/>
      <c r="C131" s="444"/>
      <c r="D131" s="445"/>
      <c r="E131" s="445"/>
      <c r="F131" s="445"/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/>
      <c r="B132" s="365"/>
      <c r="C132" s="446"/>
      <c r="D132" s="447"/>
      <c r="E132" s="447"/>
      <c r="F132" s="447"/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/>
      <c r="B133" s="361"/>
      <c r="C133" s="444"/>
      <c r="D133" s="445"/>
      <c r="E133" s="445"/>
      <c r="F133" s="445"/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/>
      <c r="B134" s="365"/>
      <c r="C134" s="446"/>
      <c r="D134" s="447"/>
      <c r="E134" s="447"/>
      <c r="F134" s="447"/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/>
      <c r="B135" s="361"/>
      <c r="C135" s="444"/>
      <c r="D135" s="445"/>
      <c r="E135" s="445"/>
      <c r="F135" s="445"/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/>
      <c r="B136" s="365"/>
      <c r="C136" s="446"/>
      <c r="D136" s="447"/>
      <c r="E136" s="447"/>
      <c r="F136" s="447"/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/>
      <c r="B137" s="361"/>
      <c r="C137" s="444"/>
      <c r="D137" s="445"/>
      <c r="E137" s="445"/>
      <c r="F137" s="445"/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/>
      <c r="B138" s="365"/>
      <c r="C138" s="446"/>
      <c r="D138" s="447"/>
      <c r="E138" s="447"/>
      <c r="F138" s="447"/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/>
      <c r="B139" s="361"/>
      <c r="C139" s="444"/>
      <c r="D139" s="445"/>
      <c r="E139" s="445"/>
      <c r="F139" s="445"/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/>
      <c r="B140" s="365"/>
      <c r="C140" s="446"/>
      <c r="D140" s="447"/>
      <c r="E140" s="447"/>
      <c r="F140" s="447"/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/>
      <c r="B141" s="361"/>
      <c r="C141" s="444"/>
      <c r="D141" s="445"/>
      <c r="E141" s="445"/>
      <c r="F141" s="445"/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/>
      <c r="B142" s="365"/>
      <c r="C142" s="446"/>
      <c r="D142" s="447"/>
      <c r="E142" s="447"/>
      <c r="F142" s="447"/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/>
      <c r="B143" s="361"/>
      <c r="C143" s="444"/>
      <c r="D143" s="445"/>
      <c r="E143" s="445"/>
      <c r="F143" s="445"/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/>
      <c r="B144" s="365"/>
      <c r="C144" s="446"/>
      <c r="D144" s="447"/>
      <c r="E144" s="447"/>
      <c r="F144" s="447"/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/>
      <c r="B145" s="361"/>
      <c r="C145" s="444"/>
      <c r="D145" s="445"/>
      <c r="E145" s="445"/>
      <c r="F145" s="445"/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/>
      <c r="B146" s="365"/>
      <c r="C146" s="446"/>
      <c r="D146" s="447"/>
      <c r="E146" s="447"/>
      <c r="F146" s="447"/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/>
      <c r="B147" s="361"/>
      <c r="C147" s="444"/>
      <c r="D147" s="445"/>
      <c r="E147" s="445"/>
      <c r="F147" s="445"/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/>
      <c r="B148" s="365"/>
      <c r="C148" s="446"/>
      <c r="D148" s="447"/>
      <c r="E148" s="447"/>
      <c r="F148" s="447"/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/>
      <c r="B149" s="361"/>
      <c r="C149" s="444"/>
      <c r="D149" s="445"/>
      <c r="E149" s="445"/>
      <c r="F149" s="445"/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/>
      <c r="B150" s="365"/>
      <c r="C150" s="446"/>
      <c r="D150" s="447"/>
      <c r="E150" s="447"/>
      <c r="F150" s="447"/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/>
      <c r="B151" s="361"/>
      <c r="C151" s="444"/>
      <c r="D151" s="445"/>
      <c r="E151" s="445"/>
      <c r="F151" s="445"/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/>
      <c r="B152" s="365"/>
      <c r="C152" s="446"/>
      <c r="D152" s="447"/>
      <c r="E152" s="447"/>
      <c r="F152" s="447"/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/>
      <c r="B153" s="361"/>
      <c r="C153" s="444"/>
      <c r="D153" s="445"/>
      <c r="E153" s="445"/>
      <c r="F153" s="445"/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/>
      <c r="B154" s="365"/>
      <c r="C154" s="446"/>
      <c r="D154" s="447"/>
      <c r="E154" s="447"/>
      <c r="F154" s="447"/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/>
      <c r="B155" s="361"/>
      <c r="C155" s="444"/>
      <c r="D155" s="445"/>
      <c r="E155" s="445"/>
      <c r="F155" s="445"/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/>
      <c r="B156" s="365"/>
      <c r="C156" s="446"/>
      <c r="D156" s="447"/>
      <c r="E156" s="447"/>
      <c r="F156" s="447"/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/>
      <c r="B157" s="361"/>
      <c r="C157" s="444"/>
      <c r="D157" s="445"/>
      <c r="E157" s="445"/>
      <c r="F157" s="445"/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/>
      <c r="B158" s="365"/>
      <c r="C158" s="446"/>
      <c r="D158" s="447"/>
      <c r="E158" s="447"/>
      <c r="F158" s="447"/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/>
      <c r="B159" s="361"/>
      <c r="C159" s="444"/>
      <c r="D159" s="445"/>
      <c r="E159" s="445"/>
      <c r="F159" s="445"/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2024-03-27T12:29:40Z</dcterms:created>
  <dcterms:modified xsi:type="dcterms:W3CDTF">2024-03-27T12:29:41Z</dcterms:modified>
</cp:coreProperties>
</file>