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ERVER-TRX\UserData\Útvary\U20\B_Procesy\2024\24.20.11.04 PS tvorby a šíření výsledků ISPV a RSCP\242\Publikace IV web\"/>
    </mc:Choice>
  </mc:AlternateContent>
  <xr:revisionPtr revIDLastSave="0" documentId="13_ncr:1_{8FA4857D-5F78-4086-B710-3DCABFBE0B98}" xr6:coauthVersionLast="47" xr6:coauthVersionMax="47" xr10:uidLastSave="{00000000-0000-0000-0000-000000000000}"/>
  <bookViews>
    <workbookView xWindow="-120" yWindow="-120" windowWidth="29040" windowHeight="17640" xr2:uid="{39FED3C0-FDA3-4461-AB4C-0050F428FB26}"/>
  </bookViews>
  <sheets>
    <sheet name="MZS-M0" sheetId="4" r:id="rId1"/>
    <sheet name="MZS-M1" sheetId="5" r:id="rId2"/>
    <sheet name="MZS-M2" sheetId="6" r:id="rId3"/>
    <sheet name="MZS-M3" sheetId="7" r:id="rId4"/>
    <sheet name="MZS-M4" sheetId="8" r:id="rId5"/>
    <sheet name="MZS-M5_6" sheetId="9" r:id="rId6"/>
    <sheet name="MZS-M7" sheetId="10" r:id="rId7"/>
    <sheet name="MZS-M8" sheetId="11" r:id="rId8"/>
    <sheet name="MZS-T0" sheetId="12" r:id="rId9"/>
    <sheet name="MZS-T1" sheetId="13" r:id="rId10"/>
    <sheet name="MZS-T2_4" sheetId="14" r:id="rId11"/>
    <sheet name="MZS-T5_6" sheetId="15" r:id="rId12"/>
    <sheet name="MZS-T7" sheetId="16" r:id="rId13"/>
    <sheet name="MZS-T8" sheetId="17" r:id="rId14"/>
    <sheet name="MZS-V0" sheetId="18" r:id="rId15"/>
    <sheet name="MZS-V1" sheetId="19" r:id="rId16"/>
    <sheet name="MZS-V7" sheetId="20" r:id="rId17"/>
    <sheet name="MZS-V8" sheetId="21" r:id="rId18"/>
  </sheets>
  <definedNames>
    <definedName name="_xlnm.Print_Titles" localSheetId="6">'MZS-M7'!$1:$8</definedName>
    <definedName name="_xlnm.Print_Titles" localSheetId="7">'MZS-M8'!$1:$8</definedName>
    <definedName name="_xlnm.Print_Titles" localSheetId="12">'MZS-T7'!$1:$9</definedName>
    <definedName name="_xlnm.Print_Titles" localSheetId="13">'MZS-T8'!$1:$9</definedName>
    <definedName name="_xlnm.Print_Titles" localSheetId="14">'MZS-V0'!$1:$5</definedName>
    <definedName name="_xlnm.Print_Titles" localSheetId="16">'MZS-V7'!$1:$8</definedName>
    <definedName name="_xlnm.Print_Titles" localSheetId="17">'MZS-V8'!$1:$8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'MZS-M3'!$A$1:$O$21</definedName>
    <definedName name="_xlnm.Print_Area" localSheetId="4">'MZS-M4'!$A$1:$O$51</definedName>
    <definedName name="_xlnm.Print_Area" localSheetId="5">'MZS-M5_6'!$A$1:$O$47</definedName>
    <definedName name="_xlnm.Print_Area" localSheetId="6">'MZS-M7'!$A$9:$O$63</definedName>
    <definedName name="_xlnm.Print_Area" localSheetId="7">'MZS-M8'!$A$10:$M$479</definedName>
    <definedName name="_xlnm.Print_Area" localSheetId="8">'MZS-T0'!$A$1:$F$33</definedName>
    <definedName name="_xlnm.Print_Area" localSheetId="9">'MZS-T1'!$A$1:$G$50</definedName>
    <definedName name="_xlnm.Print_Area" localSheetId="10">'MZS-T2_4'!$A$1:$I$42</definedName>
    <definedName name="_xlnm.Print_Area" localSheetId="11">'MZS-T5_6'!$A$1:$H$50</definedName>
    <definedName name="_xlnm.Print_Area" localSheetId="12">'MZS-T7'!$A$10:$H$70</definedName>
    <definedName name="_xlnm.Print_Area" localSheetId="13">'MZS-T8'!$A$11:$G$477</definedName>
    <definedName name="_xlnm.Print_Area" localSheetId="14">'MZS-V0'!$A$1:$F$30</definedName>
    <definedName name="_xlnm.Print_Area" localSheetId="15">'MZS-V1'!$A$1:$H$42</definedName>
    <definedName name="_xlnm.Print_Area" localSheetId="16">'MZS-V7'!$A$9:$I$63</definedName>
    <definedName name="_xlnm.Print_Area" localSheetId="17">'MZS-V8'!$A$10:$F$473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'MZS-M3'!$A$1:$O$19</definedName>
    <definedName name="Print_Area" localSheetId="4">'MZS-M4'!$A$1:$O$48</definedName>
    <definedName name="Print_Area" localSheetId="5">'MZS-M5_6'!$A$1:$O$45</definedName>
    <definedName name="Print_Area" localSheetId="6">'MZS-M7'!$A$1:$O$63</definedName>
    <definedName name="Print_Area" localSheetId="7">'MZS-M8'!$A$10:$M$394</definedName>
    <definedName name="Print_Area" localSheetId="8">'MZS-T0'!$A$1:$F$33</definedName>
    <definedName name="Print_Area" localSheetId="9">'MZS-T1'!$A$1:$G$50</definedName>
    <definedName name="Print_Area" localSheetId="10">'MZS-T2_4'!$A$1:$I$39</definedName>
    <definedName name="Print_Area" localSheetId="11">'MZS-T5_6'!$A$1:$H$48</definedName>
    <definedName name="Print_Area" localSheetId="12">'MZS-T7'!$A$10:$H$64</definedName>
    <definedName name="Print_Area" localSheetId="13">'MZS-T8'!$A$11:$G$394</definedName>
    <definedName name="Print_Titles" localSheetId="6">'MZS-M7'!$1:$8</definedName>
    <definedName name="Print_Titles" localSheetId="7">'MZS-M8'!$1:$8</definedName>
    <definedName name="Print_Titles" localSheetId="12">'MZS-T7'!$1:$9</definedName>
    <definedName name="Print_Titles" localSheetId="13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'MZS-M3'!$A$1:$M$4</definedName>
    <definedName name="Z_0C31B514_8460_11D2_BF7D_0060086474C0_.wvu.PrintArea" localSheetId="4" hidden="1">'MZS-M4'!$A$1:$M$4</definedName>
    <definedName name="Z_0C31B514_8460_11D2_BF7D_0060086474C0_.wvu.PrintArea" localSheetId="5" hidden="1">'MZS-M5_6'!$A$1:$M$4</definedName>
    <definedName name="Z_0C31B514_8460_11D2_BF7D_0060086474C0_.wvu.PrintArea" localSheetId="6" hidden="1">'MZS-M7'!$B$1:$K$52</definedName>
    <definedName name="Z_0C31B514_8460_11D2_BF7D_0060086474C0_.wvu.PrintArea" localSheetId="8" hidden="1">'MZS-T0'!#REF!</definedName>
    <definedName name="Z_0C31B514_8460_11D2_BF7D_0060086474C0_.wvu.PrintArea" localSheetId="14" hidden="1">'MZS-V0'!#REF!</definedName>
    <definedName name="Z_0C31B514_8460_11D2_BF7D_0060086474C0_.wvu.PrintTitles" localSheetId="0" hidden="1">'MZS-M0'!$1:$4</definedName>
    <definedName name="Z_0C31B514_8460_11D2_BF7D_0060086474C0_.wvu.PrintTitles" localSheetId="8" hidden="1">'MZS-T0'!$1:$4</definedName>
    <definedName name="Z_0C31B514_8460_11D2_BF7D_0060086474C0_.wvu.PrintTitles" localSheetId="14" hidden="1">'MZS-V0'!$1:$5</definedName>
    <definedName name="Z_466486BE_E54D_4A1B_867E_E18505C1D880_.wvu.Cols" localSheetId="0" hidden="1">'MZS-M0'!#REF!</definedName>
    <definedName name="Z_466486BE_E54D_4A1B_867E_E18505C1D880_.wvu.Cols" localSheetId="8" hidden="1">'MZS-T0'!#REF!</definedName>
    <definedName name="Z_466486BE_E54D_4A1B_867E_E18505C1D880_.wvu.Cols" localSheetId="14" hidden="1">'MZS-V0'!#REF!,'MZS-V0'!#REF!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'MZS-M3'!$A$1:$P$4</definedName>
    <definedName name="Z_466486BE_E54D_4A1B_867E_E18505C1D880_.wvu.PrintArea" localSheetId="4" hidden="1">'MZS-M4'!$A$1:$P$4</definedName>
    <definedName name="Z_466486BE_E54D_4A1B_867E_E18505C1D880_.wvu.PrintArea" localSheetId="5" hidden="1">'MZS-M5_6'!$A$1:$P$4</definedName>
    <definedName name="Z_466486BE_E54D_4A1B_867E_E18505C1D880_.wvu.PrintArea" localSheetId="6" hidden="1">'MZS-M7'!$B$1:$N$52</definedName>
    <definedName name="Z_466486BE_E54D_4A1B_867E_E18505C1D880_.wvu.PrintArea" localSheetId="8" hidden="1">'MZS-T0'!$A$1:$F$28</definedName>
    <definedName name="Z_466486BE_E54D_4A1B_867E_E18505C1D880_.wvu.PrintArea" localSheetId="9" hidden="1">'MZS-T1'!$A$1:$G$20</definedName>
    <definedName name="Z_466486BE_E54D_4A1B_867E_E18505C1D880_.wvu.PrintArea" localSheetId="10" hidden="1">'MZS-T2_4'!$A$1:$I$15</definedName>
    <definedName name="Z_466486BE_E54D_4A1B_867E_E18505C1D880_.wvu.PrintArea" localSheetId="11" hidden="1">'MZS-T5_6'!$A$20:$H$39</definedName>
    <definedName name="Z_466486BE_E54D_4A1B_867E_E18505C1D880_.wvu.PrintArea" localSheetId="12" hidden="1">'MZS-T7'!$A$1:$H$22</definedName>
    <definedName name="Z_466486BE_E54D_4A1B_867E_E18505C1D880_.wvu.PrintArea" localSheetId="13" hidden="1">'MZS-T8'!$A$11:$G$290</definedName>
    <definedName name="Z_466486BE_E54D_4A1B_867E_E18505C1D880_.wvu.PrintArea" localSheetId="14" hidden="1">'MZS-V0'!$A$1:$F$29</definedName>
    <definedName name="Z_466486BE_E54D_4A1B_867E_E18505C1D880_.wvu.PrintArea" localSheetId="15" hidden="1">'MZS-V1'!$A$1:$H$43</definedName>
    <definedName name="Z_466486BE_E54D_4A1B_867E_E18505C1D880_.wvu.PrintArea" localSheetId="17" hidden="1">'MZS-V8'!$A$10:$F$360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'MZS-M3'!$1:$4</definedName>
    <definedName name="Z_466486BE_E54D_4A1B_867E_E18505C1D880_.wvu.PrintTitles" localSheetId="4" hidden="1">'MZS-M4'!$1:$4</definedName>
    <definedName name="Z_466486BE_E54D_4A1B_867E_E18505C1D880_.wvu.PrintTitles" localSheetId="5" hidden="1">'MZS-M5_6'!$1:$4</definedName>
    <definedName name="Z_466486BE_E54D_4A1B_867E_E18505C1D880_.wvu.PrintTitles" localSheetId="6" hidden="1">'MZS-M7'!$1:$50</definedName>
    <definedName name="Z_466486BE_E54D_4A1B_867E_E18505C1D880_.wvu.PrintTitles" localSheetId="8" hidden="1">'MZS-T0'!$1:$4</definedName>
    <definedName name="Z_466486BE_E54D_4A1B_867E_E18505C1D880_.wvu.PrintTitles" localSheetId="13" hidden="1">'MZS-T8'!$1:$9</definedName>
    <definedName name="Z_466486BE_E54D_4A1B_867E_E18505C1D880_.wvu.PrintTitles" localSheetId="14" hidden="1">'MZS-V0'!$1:$5</definedName>
    <definedName name="Z_466486BE_E54D_4A1B_867E_E18505C1D880_.wvu.PrintTitles" localSheetId="17" hidden="1">'MZS-V8'!$1:$8</definedName>
    <definedName name="Z_466486BE_E54D_4A1B_867E_E18505C1D880_.wvu.Rows" localSheetId="0" hidden="1">'MZS-M0'!#REF!</definedName>
    <definedName name="Z_466486BE_E54D_4A1B_867E_E18505C1D880_.wvu.Rows" localSheetId="8" hidden="1">'MZS-T0'!#REF!</definedName>
    <definedName name="Z_466486BE_E54D_4A1B_867E_E18505C1D880_.wvu.Rows" localSheetId="14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'MZS-M3'!$A$1:$M$4</definedName>
    <definedName name="Z_4E98FC00_11B4_11D2_ACC2_00608CF5F099_.wvu.PrintArea" localSheetId="4" hidden="1">'MZS-M4'!$A$1:$M$4</definedName>
    <definedName name="Z_4E98FC00_11B4_11D2_ACC2_00608CF5F099_.wvu.PrintArea" localSheetId="5" hidden="1">'MZS-M5_6'!$A$1:$M$4</definedName>
    <definedName name="Z_4E98FC00_11B4_11D2_ACC2_00608CF5F099_.wvu.PrintArea" localSheetId="6" hidden="1">'MZS-M7'!$B$1:$K$52</definedName>
    <definedName name="Z_4E98FC00_11B4_11D2_ACC2_00608CF5F099_.wvu.PrintArea" localSheetId="8" hidden="1">'MZS-T0'!#REF!</definedName>
    <definedName name="Z_4E98FC00_11B4_11D2_ACC2_00608CF5F099_.wvu.PrintArea" localSheetId="14" hidden="1">'MZS-V0'!#REF!</definedName>
    <definedName name="Z_4E98FC00_11B4_11D2_ACC2_00608CF5F099_.wvu.PrintTitles" localSheetId="0" hidden="1">'MZS-M0'!$1:$4</definedName>
    <definedName name="Z_4E98FC00_11B4_11D2_ACC2_00608CF5F099_.wvu.PrintTitles" localSheetId="8" hidden="1">'MZS-T0'!$1:$4</definedName>
    <definedName name="Z_4E98FC00_11B4_11D2_ACC2_00608CF5F099_.wvu.PrintTitles" localSheetId="14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'MZS-M3'!$A$1:$M$4</definedName>
    <definedName name="Z_8C343FC6_8509_11D2_80EE_00609762DCC2_.wvu.PrintArea" localSheetId="4" hidden="1">'MZS-M4'!$A$1:$M$4</definedName>
    <definedName name="Z_8C343FC6_8509_11D2_80EE_00609762DCC2_.wvu.PrintArea" localSheetId="5" hidden="1">'MZS-M5_6'!$A$1:$M$4</definedName>
    <definedName name="Z_8C343FC6_8509_11D2_80EE_00609762DCC2_.wvu.PrintArea" localSheetId="6" hidden="1">'MZS-M7'!$B$1:$K$52</definedName>
    <definedName name="Z_8C343FC6_8509_11D2_80EE_00609762DCC2_.wvu.PrintArea" localSheetId="8" hidden="1">'MZS-T0'!#REF!</definedName>
    <definedName name="Z_8C343FC6_8509_11D2_80EE_00609762DCC2_.wvu.PrintArea" localSheetId="14" hidden="1">'MZS-V0'!#REF!</definedName>
    <definedName name="Z_8C343FC6_8509_11D2_80EE_00609762DCC2_.wvu.PrintTitles" localSheetId="0" hidden="1">'MZS-M0'!$1:$4</definedName>
    <definedName name="Z_8C343FC6_8509_11D2_80EE_00609762DCC2_.wvu.PrintTitles" localSheetId="8" hidden="1">'MZS-T0'!$1:$4</definedName>
    <definedName name="Z_8C343FC6_8509_11D2_80EE_00609762DCC2_.wvu.PrintTitles" localSheetId="14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'MZS-M3'!$A$1:$M$4</definedName>
    <definedName name="Z_C3EF7539_1197_11D2_8E3D_006008E3E9C1_.wvu.PrintArea" localSheetId="4" hidden="1">'MZS-M4'!$A$1:$M$4</definedName>
    <definedName name="Z_C3EF7539_1197_11D2_8E3D_006008E3E9C1_.wvu.PrintArea" localSheetId="5" hidden="1">'MZS-M5_6'!$A$1:$M$4</definedName>
    <definedName name="Z_C3EF7539_1197_11D2_8E3D_006008E3E9C1_.wvu.PrintArea" localSheetId="6" hidden="1">'MZS-M7'!$B$1:$K$52</definedName>
    <definedName name="Z_C3EF7539_1197_11D2_8E3D_006008E3E9C1_.wvu.PrintArea" localSheetId="8" hidden="1">'MZS-T0'!#REF!</definedName>
    <definedName name="Z_C3EF7539_1197_11D2_8E3D_006008E3E9C1_.wvu.PrintArea" localSheetId="14" hidden="1">'MZS-V0'!#REF!</definedName>
    <definedName name="Z_C3EF7539_1197_11D2_8E3D_006008E3E9C1_.wvu.PrintTitles" localSheetId="0" hidden="1">'MZS-M0'!$1:$4</definedName>
    <definedName name="Z_C3EF7539_1197_11D2_8E3D_006008E3E9C1_.wvu.PrintTitles" localSheetId="8" hidden="1">'MZS-T0'!$1:$4</definedName>
    <definedName name="Z_C3EF7539_1197_11D2_8E3D_006008E3E9C1_.wvu.PrintTitles" localSheetId="14" hidden="1">'MZS-V0'!$1:$5</definedName>
    <definedName name="Z_F50316FE_6DD2_48E8_B05C_1ED7ACA53E0F_.wvu.Cols" localSheetId="0" hidden="1">'MZS-M0'!#REF!</definedName>
    <definedName name="Z_F50316FE_6DD2_48E8_B05C_1ED7ACA53E0F_.wvu.Cols" localSheetId="8" hidden="1">'MZS-T0'!#REF!</definedName>
    <definedName name="Z_F50316FE_6DD2_48E8_B05C_1ED7ACA53E0F_.wvu.Cols" localSheetId="14" hidden="1">'MZS-V0'!#REF!,'MZS-V0'!#REF!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'MZS-M3'!$A$1:$P$4</definedName>
    <definedName name="Z_F50316FE_6DD2_48E8_B05C_1ED7ACA53E0F_.wvu.PrintArea" localSheetId="4" hidden="1">'MZS-M4'!$A$1:$P$4</definedName>
    <definedName name="Z_F50316FE_6DD2_48E8_B05C_1ED7ACA53E0F_.wvu.PrintArea" localSheetId="5" hidden="1">'MZS-M5_6'!$A$1:$P$4</definedName>
    <definedName name="Z_F50316FE_6DD2_48E8_B05C_1ED7ACA53E0F_.wvu.PrintArea" localSheetId="6" hidden="1">'MZS-M7'!$B$1:$N$52</definedName>
    <definedName name="Z_F50316FE_6DD2_48E8_B05C_1ED7ACA53E0F_.wvu.PrintArea" localSheetId="8" hidden="1">'MZS-T0'!$A$1:$F$28</definedName>
    <definedName name="Z_F50316FE_6DD2_48E8_B05C_1ED7ACA53E0F_.wvu.PrintArea" localSheetId="9" hidden="1">'MZS-T1'!$A$1:$G$20</definedName>
    <definedName name="Z_F50316FE_6DD2_48E8_B05C_1ED7ACA53E0F_.wvu.PrintArea" localSheetId="10" hidden="1">'MZS-T2_4'!$A$1:$I$15</definedName>
    <definedName name="Z_F50316FE_6DD2_48E8_B05C_1ED7ACA53E0F_.wvu.PrintArea" localSheetId="11" hidden="1">'MZS-T5_6'!$A$20:$H$39</definedName>
    <definedName name="Z_F50316FE_6DD2_48E8_B05C_1ED7ACA53E0F_.wvu.PrintArea" localSheetId="12" hidden="1">'MZS-T7'!$A$1:$H$22</definedName>
    <definedName name="Z_F50316FE_6DD2_48E8_B05C_1ED7ACA53E0F_.wvu.PrintArea" localSheetId="13" hidden="1">'MZS-T8'!$A$11:$G$290</definedName>
    <definedName name="Z_F50316FE_6DD2_48E8_B05C_1ED7ACA53E0F_.wvu.PrintArea" localSheetId="14" hidden="1">'MZS-V0'!$A$1:$F$29</definedName>
    <definedName name="Z_F50316FE_6DD2_48E8_B05C_1ED7ACA53E0F_.wvu.PrintArea" localSheetId="15" hidden="1">'MZS-V1'!$A$1:$H$43</definedName>
    <definedName name="Z_F50316FE_6DD2_48E8_B05C_1ED7ACA53E0F_.wvu.PrintArea" localSheetId="17" hidden="1">'MZS-V8'!$A$10:$F$360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'MZS-M3'!$1:$4</definedName>
    <definedName name="Z_F50316FE_6DD2_48E8_B05C_1ED7ACA53E0F_.wvu.PrintTitles" localSheetId="4" hidden="1">'MZS-M4'!$1:$4</definedName>
    <definedName name="Z_F50316FE_6DD2_48E8_B05C_1ED7ACA53E0F_.wvu.PrintTitles" localSheetId="5" hidden="1">'MZS-M5_6'!$1:$4</definedName>
    <definedName name="Z_F50316FE_6DD2_48E8_B05C_1ED7ACA53E0F_.wvu.PrintTitles" localSheetId="6" hidden="1">'MZS-M7'!$1:$50</definedName>
    <definedName name="Z_F50316FE_6DD2_48E8_B05C_1ED7ACA53E0F_.wvu.PrintTitles" localSheetId="8" hidden="1">'MZS-T0'!$1:$4</definedName>
    <definedName name="Z_F50316FE_6DD2_48E8_B05C_1ED7ACA53E0F_.wvu.PrintTitles" localSheetId="13" hidden="1">'MZS-T8'!$1:$9</definedName>
    <definedName name="Z_F50316FE_6DD2_48E8_B05C_1ED7ACA53E0F_.wvu.PrintTitles" localSheetId="14" hidden="1">'MZS-V0'!$1:$5</definedName>
    <definedName name="Z_F50316FE_6DD2_48E8_B05C_1ED7ACA53E0F_.wvu.PrintTitles" localSheetId="17" hidden="1">'MZS-V8'!$1:$8</definedName>
    <definedName name="Z_F50316FE_6DD2_48E8_B05C_1ED7ACA53E0F_.wvu.Rows" localSheetId="0" hidden="1">'MZS-M0'!#REF!</definedName>
    <definedName name="Z_F50316FE_6DD2_48E8_B05C_1ED7ACA53E0F_.wvu.Rows" localSheetId="8" hidden="1">'MZS-T0'!#REF!</definedName>
    <definedName name="Z_F50316FE_6DD2_48E8_B05C_1ED7ACA53E0F_.wvu.Rows" localSheetId="14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<sst xmlns="http://schemas.openxmlformats.org/spreadsheetml/2006/main" count="3131" uniqueCount="1011">
  <si>
    <t>MZS-M0</t>
  </si>
  <si>
    <t>MZS-M1</t>
  </si>
  <si>
    <t>MZS-M2</t>
  </si>
  <si>
    <t>MZS-M3</t>
  </si>
  <si>
    <t>MZS-M4</t>
  </si>
  <si>
    <t>MZS-M7</t>
  </si>
  <si>
    <t>MZS-M8</t>
  </si>
  <si>
    <t>MZS-T0</t>
  </si>
  <si>
    <t>MZS-T1</t>
  </si>
  <si>
    <t>MZS-T7</t>
  </si>
  <si>
    <t>MZS-T8</t>
  </si>
  <si>
    <t>MZS-V0</t>
  </si>
  <si>
    <t>MZS-V1</t>
  </si>
  <si>
    <t>MZS-V7</t>
  </si>
  <si>
    <t>MZS-V8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</si>
  <si>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</si>
  <si>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</si>
  <si>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</si>
  <si>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</si>
  <si>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</si>
  <si>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</si>
  <si>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</si>
  <si>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</si>
  <si>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</si>
  <si>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</si>
  <si>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</si>
  <si>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</si>
  <si>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</si>
  <si>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</si>
  <si>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</si>
  <si>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</si>
  <si>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</si>
  <si>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</si>
  <si>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</si>
  <si>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</si>
  <si>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</si>
  <si>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</si>
  <si>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</si>
  <si>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</si>
  <si>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</si>
  <si>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</si>
  <si>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</si>
  <si>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</si>
  <si>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</si>
  <si>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</si>
  <si>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</si>
  <si>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</si>
  <si>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</si>
  <si>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</si>
  <si>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</si>
  <si>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ISPV2024Q2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</si>
  <si>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</si>
  <si>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</si>
  <si>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</si>
  <si>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</si>
  <si>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</si>
  <si>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</si>
  <si>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</si>
  <si>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</si>
  <si>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</si>
  <si>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</si>
  <si>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</si>
  <si>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</si>
  <si>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</si>
  <si>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</si>
  <si>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</si>
  <si>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</si>
  <si>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</si>
  <si>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</si>
  <si>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</si>
  <si>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</si>
  <si>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</si>
  <si>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</si>
  <si>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</si>
  <si>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</si>
  <si>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</si>
  <si>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</si>
  <si>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</si>
  <si>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</si>
  <si>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</si>
  <si>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</si>
  <si>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</si>
  <si>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</si>
  <si>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</si>
  <si>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</si>
  <si>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</si>
  <si>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</si>
  <si>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</si>
  <si>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</si>
  <si>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</si>
  <si>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</si>
  <si>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</si>
  <si>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</si>
  <si>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</si>
  <si>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</si>
  <si>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</si>
  <si>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</si>
  <si>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</si>
  <si>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</si>
  <si>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</si>
  <si>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</si>
  <si>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</si>
  <si>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</si>
  <si>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</si>
  <si>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</si>
  <si>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</si>
  <si>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</si>
  <si>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</si>
  <si>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</si>
  <si>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</si>
  <si>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</si>
  <si>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</si>
  <si>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</si>
  <si>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klasifikace oborů vzdělání</t>
  </si>
  <si>
    <t>klasifikace oborů vzdělání
I. úroveň CZ-ISCED-F 2013</t>
  </si>
  <si>
    <t>00</t>
  </si>
  <si>
    <t>Programy a kvalifikace – všeobecné vzdělání</t>
  </si>
  <si>
    <t>01</t>
  </si>
  <si>
    <t>Vzdělávání a výchova</t>
  </si>
  <si>
    <t>02</t>
  </si>
  <si>
    <t>Umění a humanitní vědy</t>
  </si>
  <si>
    <t>03</t>
  </si>
  <si>
    <t>Společenské vědy, žurnalistika a informační vědy</t>
  </si>
  <si>
    <t>04</t>
  </si>
  <si>
    <t>Obchod, administrativa a právo</t>
  </si>
  <si>
    <t>05</t>
  </si>
  <si>
    <t>Přírodní vědy, matematika a statistika</t>
  </si>
  <si>
    <t>06</t>
  </si>
  <si>
    <t>Informační a komunikační technologie (ICT)</t>
  </si>
  <si>
    <t>07</t>
  </si>
  <si>
    <t>Technika, výroba a stavebnictví</t>
  </si>
  <si>
    <t>08</t>
  </si>
  <si>
    <t>Zemědělství, lesnictví, rybářství a veterinářství</t>
  </si>
  <si>
    <t>09</t>
  </si>
  <si>
    <t>Zdravotní a sociální péče, péče o příznivé životní podmínky</t>
  </si>
  <si>
    <t>10</t>
  </si>
  <si>
    <t>Služby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</si>
  <si>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</si>
  <si>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</si>
  <si>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</si>
  <si>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</si>
  <si>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</si>
  <si>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</si>
  <si>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</si>
  <si>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</si>
  <si>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</si>
  <si>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</si>
  <si>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</si>
  <si>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</si>
  <si>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</si>
  <si>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</si>
  <si>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</si>
  <si>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</si>
  <si>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</si>
  <si>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</si>
  <si>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</si>
  <si>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</si>
  <si>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</si>
  <si>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</si>
  <si>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</si>
  <si>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</si>
  <si>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</si>
  <si>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</si>
  <si>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</si>
  <si>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</si>
  <si>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</si>
  <si>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</si>
  <si>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</si>
  <si>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</si>
  <si>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</si>
  <si>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</si>
  <si>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</si>
  <si>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</si>
  <si>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</si>
  <si>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</si>
  <si>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</si>
  <si>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</si>
  <si>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</si>
  <si>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</si>
  <si>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</si>
  <si>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</si>
  <si>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</si>
  <si>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</si>
  <si>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</si>
  <si>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</si>
  <si>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</si>
  <si>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</si>
  <si>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</si>
  <si>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</si>
  <si>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</si>
  <si>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</si>
  <si>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</si>
  <si>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</si>
  <si>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</si>
  <si>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</si>
  <si>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</si>
  <si>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</si>
  <si>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</si>
  <si>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</si>
  <si>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</si>
  <si>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</si>
  <si>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</si>
  <si>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</si>
  <si>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</si>
  <si>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</si>
  <si>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</si>
  <si>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</si>
  <si>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</si>
  <si>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</si>
  <si>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</si>
  <si>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</si>
  <si>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</si>
  <si>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</si>
  <si>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</si>
  <si>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</si>
  <si>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</si>
  <si>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</si>
  <si>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</si>
  <si>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</si>
  <si>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</si>
  <si>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</si>
  <si>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</si>
  <si>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</si>
  <si>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</si>
  <si>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</si>
  <si>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</si>
  <si>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</si>
  <si>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</si>
  <si>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</si>
  <si>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</si>
  <si>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</si>
  <si>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</si>
  <si>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</si>
  <si>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</si>
  <si>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</si>
  <si>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</si>
  <si>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</si>
  <si>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</si>
  <si>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</si>
  <si>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</si>
  <si>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</si>
  <si>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</si>
  <si>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</si>
  <si>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</si>
  <si>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</si>
  <si>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</si>
  <si>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</si>
  <si>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</si>
  <si>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</si>
  <si>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</si>
  <si>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</si>
  <si>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</si>
  <si>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</si>
  <si>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</si>
  <si>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</si>
  <si>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</si>
  <si>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</si>
  <si>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</si>
  <si>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</si>
  <si>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</si>
  <si>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</si>
  <si>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</si>
  <si>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</si>
  <si>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</si>
  <si>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</si>
  <si>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</si>
  <si>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</si>
  <si>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</si>
  <si>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</si>
  <si>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</si>
  <si>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</si>
  <si>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</si>
  <si>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</si>
  <si>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</si>
  <si>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</si>
  <si>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</si>
  <si>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</si>
  <si>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</si>
  <si>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</si>
  <si>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</si>
  <si>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</si>
  <si>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</si>
  <si>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</si>
  <si>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</si>
  <si>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</si>
  <si>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</si>
  <si>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</si>
  <si>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</si>
  <si>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</si>
  <si>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</si>
  <si>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</si>
  <si>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</si>
  <si>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</si>
  <si>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</si>
  <si>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</si>
  <si>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</si>
  <si>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</si>
  <si>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</si>
  <si>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</si>
  <si>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</si>
  <si>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</si>
  <si>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</si>
  <si>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</si>
  <si>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</si>
  <si>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</si>
  <si>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</si>
  <si>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</si>
  <si>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</si>
  <si>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</si>
  <si>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</si>
  <si>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</si>
  <si>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</si>
  <si>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</si>
  <si>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</si>
  <si>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</si>
  <si>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</si>
  <si>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</si>
  <si>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</si>
  <si>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</si>
  <si>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</si>
  <si>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</si>
  <si>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</si>
  <si>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</si>
  <si>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</si>
  <si>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</si>
  <si>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</si>
  <si>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</si>
  <si>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</si>
  <si>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</si>
  <si>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</si>
  <si>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</si>
  <si>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</si>
  <si>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</si>
  <si>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</si>
  <si>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</si>
  <si>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</si>
  <si>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</si>
  <si>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</si>
  <si>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</si>
  <si>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</si>
  <si>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</si>
  <si>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</si>
  <si>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</si>
  <si>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</si>
  <si>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</si>
  <si>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</si>
  <si>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</si>
  <si>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</si>
  <si>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</si>
  <si>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</si>
  <si>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</si>
  <si>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</si>
  <si>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</si>
  <si>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</si>
  <si>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</si>
  <si>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</si>
  <si>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</si>
  <si>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</si>
  <si>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</si>
  <si>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</si>
  <si>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</si>
  <si>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</si>
  <si>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</si>
  <si>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</si>
  <si>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</si>
  <si>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</si>
  <si>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</si>
  <si>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</si>
  <si>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</si>
  <si>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</si>
  <si>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</si>
  <si>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</si>
  <si>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(A)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</si>
  <si>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</si>
  <si>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</si>
  <si>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</si>
  <si>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</si>
  <si>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</si>
  <si>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</si>
  <si>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</si>
  <si>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</si>
  <si>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</si>
  <si>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</si>
  <si>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</si>
  <si>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</si>
  <si>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</si>
  <si>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</si>
  <si>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</si>
  <si>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</si>
  <si>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</si>
  <si>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</si>
  <si>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</si>
  <si>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</si>
  <si>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</si>
  <si>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</si>
  <si>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</si>
  <si>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</si>
  <si>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</si>
  <si>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</si>
  <si>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 xml:space="preserve"> 24136 Finanční analytici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</si>
  <si>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</si>
  <si>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</si>
  <si>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</si>
  <si>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</si>
  <si>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</si>
  <si>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</si>
  <si>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</si>
  <si>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</si>
  <si>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</si>
  <si>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</si>
  <si>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</si>
  <si>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</si>
  <si>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</si>
  <si>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</si>
  <si>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</si>
  <si>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</si>
  <si>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</si>
  <si>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</si>
  <si>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</si>
  <si>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</si>
  <si>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</si>
  <si>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</si>
  <si>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</si>
  <si>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</si>
  <si>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</si>
  <si>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</si>
  <si>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</si>
  <si>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</si>
  <si>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</si>
  <si>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</si>
  <si>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</si>
  <si>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</si>
  <si>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</si>
  <si>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</si>
  <si>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</si>
  <si>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</si>
  <si>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</si>
  <si>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</si>
  <si>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</si>
  <si>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</si>
  <si>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</si>
  <si>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</si>
  <si>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</si>
  <si>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</si>
  <si>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</si>
  <si>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</si>
  <si>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</si>
  <si>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</si>
  <si>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</si>
  <si>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</si>
  <si>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</si>
  <si>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</si>
  <si>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</si>
  <si>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</si>
  <si>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</si>
  <si>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</si>
  <si>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</si>
  <si>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</si>
  <si>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</si>
  <si>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</si>
  <si>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</si>
  <si>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</si>
  <si>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</si>
  <si>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</si>
  <si>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</si>
  <si>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</si>
  <si>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</si>
  <si>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</si>
  <si>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</si>
  <si>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</si>
  <si>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</si>
  <si>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</si>
  <si>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</si>
  <si>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</si>
  <si>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</si>
  <si>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</si>
  <si>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</si>
  <si>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</si>
  <si>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</si>
  <si>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</si>
  <si>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</si>
  <si>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</si>
  <si>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</si>
  <si>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</si>
  <si>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</si>
  <si>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</si>
  <si>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</si>
  <si>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</si>
  <si>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</si>
  <si>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</si>
  <si>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</si>
  <si>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</si>
  <si>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</si>
  <si>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</si>
  <si>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</si>
  <si>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</si>
  <si>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</si>
  <si>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</si>
  <si>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</si>
  <si>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</si>
  <si>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</si>
  <si>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</si>
  <si>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</si>
  <si>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</si>
  <si>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</si>
  <si>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</si>
  <si>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</si>
  <si>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</si>
  <si>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</si>
  <si>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</si>
  <si>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</si>
  <si>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</si>
  <si>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</si>
  <si>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</si>
  <si>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</si>
  <si>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</si>
  <si>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</si>
  <si>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</si>
  <si>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</si>
  <si>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</si>
  <si>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</si>
  <si>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</si>
  <si>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</si>
  <si>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</si>
  <si>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</si>
  <si>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</si>
  <si>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</si>
  <si>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</si>
  <si>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</si>
  <si>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</si>
  <si>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</si>
  <si>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</si>
  <si>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</si>
  <si>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</si>
  <si>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</si>
  <si>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</si>
  <si>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</si>
  <si>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</si>
  <si>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</si>
  <si>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</si>
  <si>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</si>
  <si>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</si>
  <si>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</si>
  <si>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</si>
  <si>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</si>
  <si>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</si>
  <si>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</si>
  <si>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</si>
  <si>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</si>
  <si>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</si>
  <si>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</si>
  <si>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</si>
  <si>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</si>
  <si>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</si>
  <si>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</si>
  <si>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</si>
  <si>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</si>
  <si>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</si>
  <si>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</si>
  <si>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</si>
  <si>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</si>
  <si>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</si>
  <si>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</si>
  <si>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</si>
  <si>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</si>
  <si>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</si>
  <si>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</si>
  <si>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</si>
  <si>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</si>
  <si>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</si>
  <si>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</si>
  <si>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</si>
  <si>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</si>
  <si>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</si>
  <si>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</si>
  <si>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</si>
  <si>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</si>
  <si>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</si>
  <si>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</si>
  <si>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</si>
  <si>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</si>
  <si>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</si>
  <si>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</si>
  <si>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</si>
  <si>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</si>
  <si>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</si>
  <si>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</si>
  <si>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</si>
  <si>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</si>
  <si>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</si>
  <si>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</si>
  <si>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</si>
  <si>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</si>
  <si>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</si>
  <si>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</si>
  <si>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</si>
  <si>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</si>
  <si>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</si>
  <si>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</si>
  <si>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</si>
  <si>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</si>
  <si>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</si>
  <si>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</si>
  <si>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</si>
  <si>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</si>
  <si>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</si>
  <si>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</si>
  <si>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</si>
  <si>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</si>
  <si>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</si>
  <si>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</si>
  <si>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</si>
  <si>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</si>
  <si>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</si>
  <si>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</si>
  <si>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</si>
  <si>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</si>
  <si>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</si>
  <si>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</si>
  <si>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</si>
  <si>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</si>
  <si>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</si>
  <si>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</si>
  <si>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</si>
  <si>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</si>
  <si>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</si>
  <si>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</si>
  <si>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</si>
  <si>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</si>
  <si>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</si>
  <si>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</si>
  <si>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</si>
  <si>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 xml:space="preserve"> 71264 Instalatéři ústředního topení</t>
  </si>
  <si>
    <t>7127 Mechanici klimatizací a chladicích zařízení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</si>
  <si>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</si>
  <si>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</si>
  <si>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</si>
  <si>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</si>
  <si>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</si>
  <si>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</si>
  <si>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</si>
  <si>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</si>
  <si>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</si>
  <si>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</si>
  <si>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</si>
  <si>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</si>
  <si>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</si>
  <si>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</si>
  <si>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</si>
  <si>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</si>
  <si>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</si>
  <si>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</si>
  <si>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</si>
  <si>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</si>
  <si>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</si>
  <si>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</si>
  <si>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</si>
  <si>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</si>
  <si>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</si>
  <si>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</si>
  <si>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</si>
  <si>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</si>
  <si>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</si>
  <si>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</si>
  <si>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</si>
  <si>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</si>
  <si>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</si>
  <si>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</si>
  <si>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</si>
  <si>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</si>
  <si>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</si>
  <si>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</si>
  <si>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</si>
  <si>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</si>
  <si>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</si>
  <si>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</si>
  <si>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</si>
  <si>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</si>
  <si>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</si>
  <si>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</si>
  <si>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</si>
  <si>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</si>
  <si>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</si>
  <si>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</si>
  <si>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</si>
  <si>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</si>
  <si>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</si>
  <si>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</si>
  <si>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</si>
  <si>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</si>
  <si>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</si>
  <si>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</si>
  <si>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</si>
  <si>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</si>
  <si>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</si>
  <si>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</si>
  <si>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</si>
  <si>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</si>
  <si>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</si>
  <si>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</si>
  <si>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</si>
  <si>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</si>
  <si>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</si>
  <si>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</si>
  <si>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</si>
  <si>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</si>
  <si>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</si>
  <si>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</si>
  <si>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</si>
  <si>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</si>
  <si>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</si>
  <si>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</si>
  <si>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</si>
  <si>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</si>
  <si>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</si>
  <si>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</si>
  <si>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</si>
  <si>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</si>
  <si>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</si>
  <si>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</si>
  <si>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</si>
  <si>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</si>
  <si>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</si>
  <si>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</si>
  <si>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</si>
  <si>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</si>
  <si>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</si>
  <si>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</si>
  <si>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</si>
  <si>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</si>
  <si>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</si>
  <si>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</si>
  <si>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</si>
  <si>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</si>
  <si>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</si>
  <si>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</si>
  <si>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</si>
  <si>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</si>
  <si>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</si>
  <si>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</si>
  <si>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</si>
  <si>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</si>
  <si>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</si>
  <si>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</si>
  <si>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</si>
  <si>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</si>
  <si>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</si>
  <si>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</si>
  <si>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</si>
  <si>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</si>
  <si>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</si>
  <si>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</si>
  <si>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9214 Pomocní pracovníci v zahradnictví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</si>
  <si>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</si>
  <si>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</si>
  <si>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</si>
  <si>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</si>
  <si>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</si>
  <si>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</si>
  <si>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</si>
  <si>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</si>
  <si>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</si>
  <si>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</si>
  <si>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</si>
  <si>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</si>
  <si>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</si>
  <si>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</si>
  <si>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</si>
  <si>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</si>
  <si>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</si>
  <si>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</si>
  <si>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</si>
  <si>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</si>
  <si>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</si>
  <si>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</si>
  <si>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</si>
  <si>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</si>
  <si>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</si>
  <si>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</si>
  <si>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</si>
  <si>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</si>
  <si>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</si>
  <si>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</si>
  <si>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</si>
  <si>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</si>
  <si>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</si>
  <si>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</si>
  <si>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</si>
  <si>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</si>
  <si>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</si>
  <si>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</si>
  <si>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</si>
  <si>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</si>
  <si>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</si>
  <si>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</si>
  <si>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</si>
  <si>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</si>
  <si>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</si>
  <si>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</si>
  <si>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</si>
  <si>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</si>
  <si>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</si>
  <si>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</si>
  <si>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</si>
  <si>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</si>
  <si>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</si>
  <si>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</si>
  <si>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</si>
  <si>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</si>
  <si>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</si>
  <si>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</si>
  <si>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</si>
  <si>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</si>
  <si>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</si>
  <si>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</si>
  <si>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</si>
  <si>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</si>
  <si>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</si>
  <si>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</si>
  <si>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</si>
  <si>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</si>
  <si>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</si>
  <si>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</si>
  <si>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</si>
  <si>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</si>
  <si>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</si>
  <si>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</si>
  <si>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</si>
  <si>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</si>
  <si>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</si>
  <si>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</si>
  <si>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</si>
  <si>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</si>
  <si>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</si>
  <si>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</si>
  <si>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</si>
  <si>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</si>
  <si>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</si>
  <si>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</si>
  <si>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</si>
  <si>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</si>
  <si>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</si>
  <si>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</si>
  <si>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</si>
  <si>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</si>
  <si>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</si>
  <si>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</si>
  <si>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</si>
  <si>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</si>
  <si>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</si>
  <si>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</si>
  <si>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</si>
  <si>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</si>
  <si>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</si>
  <si>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</si>
  <si>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</si>
  <si>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</si>
  <si>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</si>
  <si>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</si>
  <si>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</si>
  <si>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</si>
  <si>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</si>
  <si>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</si>
  <si>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</si>
  <si>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</si>
  <si>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</si>
  <si>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</si>
  <si>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</si>
  <si>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</si>
  <si>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</si>
  <si>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</si>
  <si>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 xml:space="preserve"> 23301 Učitelé všeobecně vzdělávacích předmětů na SŠ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</si>
  <si>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</si>
  <si>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</si>
  <si>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</si>
  <si>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</si>
  <si>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</si>
  <si>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</si>
  <si>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</si>
  <si>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</si>
  <si>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</si>
  <si>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</si>
  <si>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</si>
  <si>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</si>
  <si>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</si>
  <si>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</si>
  <si>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</si>
  <si>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</si>
  <si>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</si>
  <si>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</si>
  <si>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</si>
  <si>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</si>
  <si>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</si>
  <si>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</si>
  <si>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</si>
  <si>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</si>
  <si>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</si>
  <si>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</si>
  <si>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</si>
  <si>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</si>
  <si>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</si>
  <si>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</si>
  <si>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</si>
  <si>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</si>
  <si>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</si>
  <si>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</si>
  <si>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</si>
  <si>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</si>
  <si>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</si>
  <si>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</si>
  <si>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</si>
  <si>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</si>
  <si>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</si>
  <si>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</si>
  <si>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</si>
  <si>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</si>
  <si>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</si>
  <si>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</si>
  <si>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</si>
  <si>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</si>
  <si>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</si>
  <si>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</si>
  <si>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</si>
  <si>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</si>
  <si>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</si>
  <si>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</si>
  <si>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</si>
  <si>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</si>
  <si>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</si>
  <si>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</si>
  <si>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</si>
  <si>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</si>
  <si>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</si>
  <si>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</si>
  <si>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</si>
  <si>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</si>
  <si>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</si>
  <si>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</si>
  <si>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</si>
  <si>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</si>
  <si>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</si>
  <si>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</si>
  <si>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</si>
  <si>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</si>
  <si>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</si>
  <si>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</si>
  <si>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</si>
  <si>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</si>
  <si>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</si>
  <si>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</si>
  <si>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</si>
  <si>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</si>
  <si>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</si>
  <si>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</si>
  <si>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</si>
  <si>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</si>
  <si>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</si>
  <si>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</si>
  <si>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</si>
  <si>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</si>
  <si>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</si>
  <si>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</si>
  <si>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</si>
  <si>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</si>
  <si>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Základní informace o hodinovém výdělku ve mzdové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</si>
  <si>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</si>
  <si>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</si>
  <si>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</si>
  <si>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</si>
  <si>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</si>
  <si>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</si>
  <si>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</si>
  <si>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</si>
  <si>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ve mzdové sféře ČR</t>
  </si>
  <si>
    <t>počet 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</si>
  <si>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</si>
  <si>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</si>
  <si>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</si>
  <si>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</si>
  <si>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</si>
  <si>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</si>
  <si>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</si>
  <si>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ve mzdové sféře ČR</t>
  </si>
  <si>
    <t>počet 
zaměst.</t>
  </si>
  <si>
    <t>Hodinový výdělek podle podskupin a kategorií zaměstnání CZ-ISCO
ve mzdové sféře ČR</t>
  </si>
  <si>
    <t>podskupina / kategorie
zaměstnání CZ-ISCO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</si>
  <si>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</si>
  <si>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</si>
  <si>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</si>
  <si>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ISPV - mzdová sféra ČR                       1. pololetí 2024</t>
  </si>
  <si>
    <t>Index mediánu hrubé měsíční mzdy vůči 1. pololetí 2023 .......................................................................................…......…</t>
  </si>
  <si>
    <t>Index průměru hrubé měsíční mzdy vůči 1. pololetí 2023 .......................................................................................…......…</t>
  </si>
  <si>
    <t>68 %</t>
  </si>
  <si>
    <t>ISPV - mzdová sféra ČR                       2. čtvrtletí 2024</t>
  </si>
  <si>
    <t>Index mediánu hodinového výdělku vůči 2. čtvrtletí 2023 .......................................................................................…......…</t>
  </si>
  <si>
    <t>Index průměru hodinového výdělku vůči 2. čtvrtletí 2023 .......................................................................................…......…</t>
  </si>
  <si>
    <t>Průměrná měsíční odpracovaná doba bez přesčasu 
86,0 %</t>
  </si>
  <si>
    <t>Průměrná měsíční neodpracovaná doba 14,0 %</t>
  </si>
  <si>
    <t>Dovolená 
6,0 %</t>
  </si>
  <si>
    <t>Nemoc 
3,7 %</t>
  </si>
  <si>
    <t>Jiné 
4,3 %</t>
  </si>
  <si>
    <t>107,9 %</t>
  </si>
  <si>
    <t>106,2 %</t>
  </si>
  <si>
    <t>105,9 %</t>
  </si>
  <si>
    <t>105,6 %</t>
  </si>
  <si>
    <t>106,3 %</t>
  </si>
  <si>
    <t>108,0 %</t>
  </si>
  <si>
    <t>104,0 %</t>
  </si>
  <si>
    <t>106,6 %</t>
  </si>
  <si>
    <t>106,4 %</t>
  </si>
  <si>
    <t>108,1 %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</si>
</sst>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.00_ ;\-#,##0.00\ "/>
    <numFmt numFmtId="176" formatCode="#,##0__;\-\ #,##0__;* "/>
  </numFmts>
  <fonts count="64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38" fillId="0" borderId="0"/>
    <xf numFmtId="0" fontId="3" fillId="0" borderId="0"/>
    <xf numFmtId="164" fontId="3" fillId="0" borderId="0" applyFont="0" applyFill="0" applyBorder="0" applyAlignment="0" applyProtection="0"/>
  </cellStyleXfs>
  <cellXfs count="477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0" borderId="0" xfId="5" applyFont="1"/>
    <xf numFmtId="0" fontId="8" fillId="0" borderId="0" xfId="6" applyFont="1"/>
    <xf numFmtId="0" fontId="9" fillId="0" borderId="0" xfId="7" applyFont="1"/>
    <xf numFmtId="0" fontId="8" fillId="0" borderId="0" xfId="8" applyFont="1"/>
    <xf numFmtId="0" fontId="10" fillId="0" borderId="0" xfId="9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2" fontId="11" fillId="0" borderId="0" xfId="5" applyNumberFormat="1" applyFont="1"/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4" fillId="0" borderId="0" xfId="5" applyFont="1"/>
    <xf numFmtId="0" fontId="15" fillId="0" borderId="0" xfId="5" applyFont="1" applyAlignment="1">
      <alignment vertical="center"/>
    </xf>
    <xf numFmtId="3" fontId="12" fillId="0" borderId="0" xfId="5" applyNumberFormat="1" applyFont="1" applyAlignment="1">
      <alignment vertical="center"/>
    </xf>
    <xf numFmtId="2" fontId="12" fillId="0" borderId="0" xfId="5" applyNumberFormat="1" applyFont="1" applyAlignment="1">
      <alignment horizontal="left" vertical="center"/>
    </xf>
    <xf numFmtId="0" fontId="16" fillId="0" borderId="0" xfId="5" applyFont="1"/>
    <xf numFmtId="3" fontId="16" fillId="0" borderId="0" xfId="5" applyNumberFormat="1" applyFont="1"/>
    <xf numFmtId="0" fontId="15" fillId="0" borderId="0" xfId="5" applyFont="1"/>
    <xf numFmtId="0" fontId="17" fillId="0" borderId="0" xfId="5" applyFont="1" applyAlignment="1">
      <alignment vertical="center"/>
    </xf>
    <xf numFmtId="167" fontId="17" fillId="0" borderId="0" xfId="5" applyNumberFormat="1" applyFont="1" applyAlignment="1">
      <alignment vertical="center"/>
    </xf>
    <xf numFmtId="2" fontId="17" fillId="0" borderId="0" xfId="5" applyNumberFormat="1" applyFont="1" applyAlignment="1">
      <alignment horizontal="left" vertical="center"/>
    </xf>
    <xf numFmtId="0" fontId="18" fillId="0" borderId="0" xfId="5" applyFont="1"/>
    <xf numFmtId="3" fontId="18" fillId="0" borderId="0" xfId="5" applyNumberFormat="1" applyFont="1"/>
    <xf numFmtId="0" fontId="14" fillId="0" borderId="0" xfId="5" applyFont="1" applyAlignment="1">
      <alignment vertical="center"/>
    </xf>
    <xf numFmtId="4" fontId="14" fillId="0" borderId="0" xfId="5" applyNumberFormat="1" applyFont="1" applyAlignment="1">
      <alignment vertical="center"/>
    </xf>
    <xf numFmtId="2" fontId="14" fillId="0" borderId="0" xfId="5" applyNumberFormat="1" applyFont="1" applyAlignment="1">
      <alignment vertical="center"/>
    </xf>
    <xf numFmtId="3" fontId="2" fillId="0" borderId="0" xfId="5" applyNumberFormat="1" applyFont="1"/>
    <xf numFmtId="0" fontId="17" fillId="0" borderId="0" xfId="9" applyFont="1" applyAlignment="1">
      <alignment horizontal="left" vertical="center" indent="1"/>
    </xf>
    <xf numFmtId="0" fontId="17" fillId="0" borderId="0" xfId="9" quotePrefix="1" applyFont="1" applyAlignment="1">
      <alignment vertical="center"/>
    </xf>
    <xf numFmtId="168" fontId="17" fillId="0" borderId="0" xfId="7" applyNumberFormat="1" applyFont="1" applyAlignment="1">
      <alignment horizontal="right" vertical="center"/>
    </xf>
    <xf numFmtId="2" fontId="17" fillId="0" borderId="0" xfId="7" applyNumberFormat="1" applyFont="1" applyAlignment="1">
      <alignment vertical="center"/>
    </xf>
    <xf numFmtId="165" fontId="18" fillId="0" borderId="0" xfId="5" applyNumberFormat="1" applyFont="1"/>
    <xf numFmtId="0" fontId="15" fillId="0" borderId="0" xfId="9" applyFont="1" applyAlignment="1">
      <alignment horizontal="left" vertical="center" indent="1"/>
    </xf>
    <xf numFmtId="0" fontId="15" fillId="0" borderId="0" xfId="9" quotePrefix="1" applyFont="1" applyAlignment="1">
      <alignment vertical="center"/>
    </xf>
    <xf numFmtId="168" fontId="15" fillId="0" borderId="0" xfId="7" applyNumberFormat="1" applyFont="1" applyAlignment="1">
      <alignment horizontal="right" vertical="center"/>
    </xf>
    <xf numFmtId="2" fontId="15" fillId="0" borderId="0" xfId="7" applyNumberFormat="1" applyFont="1" applyAlignment="1">
      <alignment vertical="center"/>
    </xf>
    <xf numFmtId="165" fontId="2" fillId="0" borderId="0" xfId="5" applyNumberFormat="1" applyFont="1"/>
    <xf numFmtId="2" fontId="12" fillId="0" borderId="0" xfId="7" applyNumberFormat="1" applyFont="1" applyAlignment="1">
      <alignment vertical="center"/>
    </xf>
    <xf numFmtId="0" fontId="17" fillId="0" borderId="0" xfId="9" applyFont="1" applyAlignment="1">
      <alignment horizontal="left" vertical="center"/>
    </xf>
    <xf numFmtId="167" fontId="17" fillId="0" borderId="0" xfId="5" applyNumberFormat="1" applyFont="1" applyAlignment="1">
      <alignment horizontal="right" vertical="center"/>
    </xf>
    <xf numFmtId="2" fontId="17" fillId="0" borderId="0" xfId="5" applyNumberFormat="1" applyFont="1" applyAlignment="1">
      <alignment vertical="center"/>
    </xf>
    <xf numFmtId="3" fontId="5" fillId="0" borderId="0" xfId="5" applyNumberFormat="1" applyFont="1"/>
    <xf numFmtId="0" fontId="15" fillId="0" borderId="0" xfId="9" applyFont="1" applyAlignment="1">
      <alignment horizontal="left" vertical="center"/>
    </xf>
    <xf numFmtId="0" fontId="19" fillId="0" borderId="0" xfId="5" applyFont="1" applyAlignment="1">
      <alignment vertical="center"/>
    </xf>
    <xf numFmtId="4" fontId="19" fillId="0" borderId="0" xfId="5" applyNumberFormat="1" applyFont="1" applyAlignment="1">
      <alignment vertical="center"/>
    </xf>
    <xf numFmtId="2" fontId="19" fillId="0" borderId="0" xfId="5" applyNumberFormat="1" applyFont="1" applyAlignment="1">
      <alignment vertical="center"/>
    </xf>
    <xf numFmtId="0" fontId="17" fillId="0" borderId="0" xfId="5" applyFont="1" applyAlignment="1">
      <alignment horizontal="left" vertical="center"/>
    </xf>
    <xf numFmtId="169" fontId="17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horizontal="left" vertical="center"/>
    </xf>
    <xf numFmtId="2" fontId="20" fillId="0" borderId="0" xfId="7" applyNumberFormat="1" applyFont="1" applyAlignment="1">
      <alignment horizontal="left" vertical="center"/>
    </xf>
    <xf numFmtId="167" fontId="12" fillId="0" borderId="0" xfId="5" applyNumberFormat="1" applyFont="1" applyAlignment="1">
      <alignment vertical="center"/>
    </xf>
    <xf numFmtId="2" fontId="21" fillId="0" borderId="0" xfId="7" applyNumberFormat="1" applyFont="1" applyAlignment="1">
      <alignment horizontal="left" vertical="center"/>
    </xf>
    <xf numFmtId="169" fontId="21" fillId="0" borderId="0" xfId="7" applyNumberFormat="1" applyFont="1" applyAlignment="1">
      <alignment vertical="center"/>
    </xf>
    <xf numFmtId="2" fontId="21" fillId="0" borderId="0" xfId="7" applyNumberFormat="1" applyFont="1" applyAlignment="1">
      <alignment vertical="center"/>
    </xf>
    <xf numFmtId="0" fontId="20" fillId="0" borderId="0" xfId="5" applyFont="1" applyAlignment="1">
      <alignment vertical="center"/>
    </xf>
    <xf numFmtId="2" fontId="23" fillId="0" borderId="0" xfId="7" applyNumberFormat="1" applyFont="1" applyAlignment="1">
      <alignment horizontal="left" vertical="center"/>
    </xf>
    <xf numFmtId="0" fontId="3" fillId="0" borderId="0" xfId="7"/>
    <xf numFmtId="169" fontId="23" fillId="0" borderId="0" xfId="7" applyNumberFormat="1" applyFont="1" applyAlignment="1">
      <alignment vertical="center"/>
    </xf>
    <xf numFmtId="2" fontId="23" fillId="0" borderId="0" xfId="7" applyNumberFormat="1" applyFon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7" fontId="24" fillId="0" borderId="0" xfId="5" applyNumberFormat="1" applyFont="1" applyAlignment="1">
      <alignment vertical="center"/>
    </xf>
    <xf numFmtId="2" fontId="18" fillId="0" borderId="0" xfId="5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4" fontId="16" fillId="0" borderId="0" xfId="5" applyNumberFormat="1" applyFont="1" applyAlignment="1">
      <alignment vertical="center"/>
    </xf>
    <xf numFmtId="2" fontId="16" fillId="0" borderId="0" xfId="5" applyNumberFormat="1" applyFont="1" applyAlignment="1">
      <alignment vertical="center"/>
    </xf>
    <xf numFmtId="2" fontId="25" fillId="0" borderId="0" xfId="5" applyNumberFormat="1" applyFont="1"/>
    <xf numFmtId="0" fontId="2" fillId="0" borderId="0" xfId="5" applyFont="1"/>
    <xf numFmtId="2" fontId="2" fillId="0" borderId="0" xfId="5" applyNumberFormat="1" applyFont="1"/>
    <xf numFmtId="0" fontId="26" fillId="0" borderId="0" xfId="6" applyFont="1"/>
    <xf numFmtId="0" fontId="27" fillId="0" borderId="0" xfId="6" applyFont="1"/>
    <xf numFmtId="0" fontId="28" fillId="0" borderId="0" xfId="7" applyFont="1"/>
    <xf numFmtId="0" fontId="29" fillId="0" borderId="0" xfId="6" applyFont="1"/>
    <xf numFmtId="0" fontId="10" fillId="0" borderId="0" xfId="9" applyFont="1" applyAlignment="1">
      <alignment horizontal="left" vertical="top"/>
    </xf>
    <xf numFmtId="0" fontId="2" fillId="0" borderId="0" xfId="6" applyFont="1" applyAlignment="1">
      <alignment vertical="center"/>
    </xf>
    <xf numFmtId="3" fontId="2" fillId="0" borderId="0" xfId="6" applyNumberFormat="1" applyFont="1" applyAlignment="1">
      <alignment vertical="center"/>
    </xf>
    <xf numFmtId="0" fontId="2" fillId="0" borderId="0" xfId="6" applyFont="1"/>
    <xf numFmtId="0" fontId="10" fillId="0" borderId="0" xfId="9" applyFont="1" applyAlignment="1">
      <alignment horizontal="right" vertical="top"/>
    </xf>
    <xf numFmtId="0" fontId="24" fillId="0" borderId="0" xfId="10" applyFont="1" applyAlignment="1">
      <alignment horizontal="centerContinuous" vertical="center"/>
    </xf>
    <xf numFmtId="0" fontId="2" fillId="3" borderId="0" xfId="6" applyFont="1" applyFill="1" applyAlignment="1">
      <alignment vertical="center"/>
    </xf>
    <xf numFmtId="3" fontId="32" fillId="3" borderId="0" xfId="6" applyNumberFormat="1" applyFont="1" applyFill="1" applyAlignment="1">
      <alignment vertical="center"/>
    </xf>
    <xf numFmtId="3" fontId="2" fillId="3" borderId="0" xfId="6" applyNumberFormat="1" applyFont="1" applyFill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34" fillId="0" borderId="0" xfId="6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indent="2"/>
    </xf>
    <xf numFmtId="167" fontId="35" fillId="4" borderId="12" xfId="0" applyNumberFormat="1" applyFont="1" applyFill="1" applyBorder="1" applyAlignment="1">
      <alignment horizontal="right" vertical="center" wrapText="1" indent="3"/>
    </xf>
    <xf numFmtId="3" fontId="35" fillId="5" borderId="12" xfId="0" applyNumberFormat="1" applyFont="1" applyFill="1" applyBorder="1" applyAlignment="1">
      <alignment horizontal="right" vertical="center" wrapText="1" indent="3"/>
    </xf>
    <xf numFmtId="167" fontId="35" fillId="2" borderId="12" xfId="0" applyNumberFormat="1" applyFont="1" applyFill="1" applyBorder="1" applyAlignment="1">
      <alignment horizontal="right" vertical="center" wrapText="1" indent="4"/>
    </xf>
    <xf numFmtId="3" fontId="35" fillId="0" borderId="12" xfId="0" applyNumberFormat="1" applyFont="1" applyBorder="1" applyAlignment="1">
      <alignment horizontal="right" vertical="center" wrapText="1" indent="1"/>
    </xf>
    <xf numFmtId="3" fontId="35" fillId="5" borderId="12" xfId="0" applyNumberFormat="1" applyFont="1" applyFill="1" applyBorder="1" applyAlignment="1">
      <alignment horizontal="right" vertical="center" wrapText="1" indent="1"/>
    </xf>
    <xf numFmtId="167" fontId="35" fillId="2" borderId="12" xfId="0" applyNumberFormat="1" applyFont="1" applyFill="1" applyBorder="1" applyAlignment="1">
      <alignment horizontal="right" vertical="center" wrapText="1" indent="1"/>
    </xf>
    <xf numFmtId="0" fontId="36" fillId="4" borderId="13" xfId="0" applyFont="1" applyFill="1" applyBorder="1" applyAlignment="1">
      <alignment horizontal="left" vertical="center" indent="2"/>
    </xf>
    <xf numFmtId="167" fontId="36" fillId="4" borderId="13" xfId="0" applyNumberFormat="1" applyFont="1" applyFill="1" applyBorder="1" applyAlignment="1">
      <alignment horizontal="right" vertical="center" wrapText="1" indent="3"/>
    </xf>
    <xf numFmtId="3" fontId="36" fillId="5" borderId="13" xfId="0" applyNumberFormat="1" applyFont="1" applyFill="1" applyBorder="1" applyAlignment="1">
      <alignment horizontal="right" vertical="center" wrapText="1" indent="3"/>
    </xf>
    <xf numFmtId="167" fontId="36" fillId="2" borderId="13" xfId="0" applyNumberFormat="1" applyFont="1" applyFill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1"/>
    </xf>
    <xf numFmtId="3" fontId="36" fillId="5" borderId="13" xfId="0" applyNumberFormat="1" applyFont="1" applyFill="1" applyBorder="1" applyAlignment="1">
      <alignment horizontal="right" vertical="center" wrapText="1" indent="1"/>
    </xf>
    <xf numFmtId="167" fontId="36" fillId="2" borderId="13" xfId="0" applyNumberFormat="1" applyFont="1" applyFill="1" applyBorder="1" applyAlignment="1">
      <alignment horizontal="right" vertical="center" wrapText="1" indent="1"/>
    </xf>
    <xf numFmtId="0" fontId="36" fillId="4" borderId="14" xfId="0" applyFont="1" applyFill="1" applyBorder="1" applyAlignment="1">
      <alignment horizontal="left" vertical="center" indent="2"/>
    </xf>
    <xf numFmtId="167" fontId="36" fillId="4" borderId="14" xfId="0" applyNumberFormat="1" applyFont="1" applyFill="1" applyBorder="1" applyAlignment="1">
      <alignment horizontal="right" vertical="center" wrapText="1" indent="3"/>
    </xf>
    <xf numFmtId="3" fontId="36" fillId="5" borderId="14" xfId="0" applyNumberFormat="1" applyFont="1" applyFill="1" applyBorder="1" applyAlignment="1">
      <alignment horizontal="right" vertical="center" wrapText="1" indent="3"/>
    </xf>
    <xf numFmtId="167" fontId="36" fillId="2" borderId="14" xfId="0" applyNumberFormat="1" applyFont="1" applyFill="1" applyBorder="1" applyAlignment="1">
      <alignment horizontal="right" vertical="center" wrapText="1" indent="4"/>
    </xf>
    <xf numFmtId="3" fontId="36" fillId="0" borderId="14" xfId="0" applyNumberFormat="1" applyFont="1" applyBorder="1" applyAlignment="1">
      <alignment horizontal="right" vertical="center" wrapText="1" indent="1"/>
    </xf>
    <xf numFmtId="3" fontId="36" fillId="5" borderId="14" xfId="0" applyNumberFormat="1" applyFont="1" applyFill="1" applyBorder="1" applyAlignment="1">
      <alignment horizontal="right" vertical="center" wrapText="1" indent="1"/>
    </xf>
    <xf numFmtId="167" fontId="36" fillId="2" borderId="14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7" fontId="34" fillId="2" borderId="0" xfId="11" applyNumberFormat="1" applyFont="1" applyFill="1" applyAlignment="1">
      <alignment horizontal="right" vertical="center" indent="5"/>
    </xf>
    <xf numFmtId="167" fontId="34" fillId="2" borderId="0" xfId="11" applyNumberFormat="1" applyFont="1" applyFill="1" applyAlignment="1">
      <alignment horizontal="right" vertical="center" indent="6"/>
    </xf>
    <xf numFmtId="167" fontId="34" fillId="2" borderId="0" xfId="11" applyNumberFormat="1" applyFont="1" applyFill="1" applyAlignment="1">
      <alignment horizontal="right" vertical="center" indent="4"/>
    </xf>
    <xf numFmtId="167" fontId="34" fillId="2" borderId="0" xfId="11" applyNumberFormat="1" applyFont="1" applyFill="1" applyAlignment="1">
      <alignment horizontal="right" vertical="center" indent="3"/>
    </xf>
    <xf numFmtId="165" fontId="34" fillId="2" borderId="0" xfId="12" applyNumberFormat="1" applyFont="1" applyFill="1" applyAlignment="1">
      <alignment horizontal="right" vertical="center" indent="1"/>
    </xf>
    <xf numFmtId="3" fontId="2" fillId="0" borderId="0" xfId="6" applyNumberFormat="1" applyFont="1"/>
    <xf numFmtId="165" fontId="39" fillId="2" borderId="15" xfId="13" applyNumberFormat="1" applyFont="1" applyFill="1" applyBorder="1" applyAlignment="1">
      <alignment horizontal="center" vertical="center"/>
    </xf>
    <xf numFmtId="3" fontId="40" fillId="2" borderId="0" xfId="12" applyNumberFormat="1" applyFont="1" applyFill="1" applyAlignment="1">
      <alignment horizontal="left" vertical="center" indent="1"/>
    </xf>
    <xf numFmtId="3" fontId="40" fillId="2" borderId="0" xfId="12" applyNumberFormat="1" applyFont="1" applyFill="1" applyAlignment="1">
      <alignment horizontal="center" vertical="center"/>
    </xf>
    <xf numFmtId="3" fontId="39" fillId="2" borderId="0" xfId="12" applyNumberFormat="1" applyFont="1" applyFill="1" applyAlignment="1">
      <alignment horizontal="left" vertical="center" indent="1"/>
    </xf>
    <xf numFmtId="3" fontId="39" fillId="2" borderId="0" xfId="12" applyNumberFormat="1" applyFont="1" applyFill="1" applyAlignment="1">
      <alignment horizontal="center" vertical="center"/>
    </xf>
    <xf numFmtId="0" fontId="5" fillId="0" borderId="0" xfId="6" applyFont="1"/>
    <xf numFmtId="0" fontId="24" fillId="0" borderId="0" xfId="9" applyFont="1"/>
    <xf numFmtId="0" fontId="24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3" fillId="4" borderId="1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167" fontId="36" fillId="4" borderId="13" xfId="0" applyNumberFormat="1" applyFont="1" applyFill="1" applyBorder="1" applyAlignment="1">
      <alignment horizontal="right" vertical="center" wrapText="1" indent="2"/>
    </xf>
    <xf numFmtId="167" fontId="36" fillId="4" borderId="13" xfId="0" applyNumberFormat="1" applyFont="1" applyFill="1" applyBorder="1" applyAlignment="1">
      <alignment horizontal="right" vertical="center" wrapText="1" indent="4"/>
    </xf>
    <xf numFmtId="167" fontId="36" fillId="2" borderId="13" xfId="0" applyNumberFormat="1" applyFont="1" applyFill="1" applyBorder="1" applyAlignment="1">
      <alignment horizontal="right" vertical="center" wrapText="1" indent="3"/>
    </xf>
    <xf numFmtId="0" fontId="9" fillId="0" borderId="0" xfId="6" applyFont="1"/>
    <xf numFmtId="0" fontId="41" fillId="0" borderId="0" xfId="14" applyFont="1"/>
    <xf numFmtId="167" fontId="36" fillId="4" borderId="14" xfId="0" applyNumberFormat="1" applyFont="1" applyFill="1" applyBorder="1" applyAlignment="1">
      <alignment horizontal="right" vertical="center" wrapText="1" indent="2"/>
    </xf>
    <xf numFmtId="167" fontId="36" fillId="4" borderId="14" xfId="0" applyNumberFormat="1" applyFont="1" applyFill="1" applyBorder="1" applyAlignment="1">
      <alignment horizontal="right" vertical="center" wrapText="1" indent="4"/>
    </xf>
    <xf numFmtId="167" fontId="36" fillId="2" borderId="14" xfId="0" applyNumberFormat="1" applyFont="1" applyFill="1" applyBorder="1" applyAlignment="1">
      <alignment horizontal="right" vertical="center" wrapText="1" indent="3"/>
    </xf>
    <xf numFmtId="1" fontId="42" fillId="0" borderId="0" xfId="14" applyNumberFormat="1" applyFont="1" applyAlignment="1">
      <alignment horizontal="left"/>
    </xf>
    <xf numFmtId="0" fontId="36" fillId="4" borderId="22" xfId="0" applyFont="1" applyFill="1" applyBorder="1" applyAlignment="1">
      <alignment horizontal="left" vertical="center" indent="2"/>
    </xf>
    <xf numFmtId="167" fontId="36" fillId="4" borderId="22" xfId="0" applyNumberFormat="1" applyFont="1" applyFill="1" applyBorder="1" applyAlignment="1">
      <alignment horizontal="right" vertical="center" wrapText="1" indent="2"/>
    </xf>
    <xf numFmtId="167" fontId="36" fillId="4" borderId="22" xfId="0" applyNumberFormat="1" applyFont="1" applyFill="1" applyBorder="1" applyAlignment="1">
      <alignment horizontal="right" vertical="center" wrapText="1" indent="4"/>
    </xf>
    <xf numFmtId="3" fontId="36" fillId="5" borderId="22" xfId="0" applyNumberFormat="1" applyFont="1" applyFill="1" applyBorder="1" applyAlignment="1">
      <alignment horizontal="right" vertical="center" wrapText="1" indent="3"/>
    </xf>
    <xf numFmtId="167" fontId="36" fillId="2" borderId="22" xfId="0" applyNumberFormat="1" applyFont="1" applyFill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3" fontId="36" fillId="5" borderId="22" xfId="0" applyNumberFormat="1" applyFont="1" applyFill="1" applyBorder="1" applyAlignment="1">
      <alignment horizontal="right" vertical="center" wrapText="1" indent="1"/>
    </xf>
    <xf numFmtId="167" fontId="36" fillId="2" borderId="22" xfId="0" applyNumberFormat="1" applyFont="1" applyFill="1" applyBorder="1" applyAlignment="1">
      <alignment horizontal="right" vertical="center" wrapText="1" indent="1"/>
    </xf>
    <xf numFmtId="0" fontId="35" fillId="4" borderId="23" xfId="0" applyFont="1" applyFill="1" applyBorder="1" applyAlignment="1">
      <alignment horizontal="left" vertical="center" indent="2"/>
    </xf>
    <xf numFmtId="167" fontId="35" fillId="4" borderId="23" xfId="0" applyNumberFormat="1" applyFont="1" applyFill="1" applyBorder="1" applyAlignment="1">
      <alignment horizontal="right" vertical="center" wrapText="1" indent="2"/>
    </xf>
    <xf numFmtId="167" fontId="35" fillId="4" borderId="23" xfId="0" applyNumberFormat="1" applyFont="1" applyFill="1" applyBorder="1" applyAlignment="1">
      <alignment horizontal="right" vertical="center" wrapText="1" indent="4"/>
    </xf>
    <xf numFmtId="3" fontId="35" fillId="5" borderId="23" xfId="0" applyNumberFormat="1" applyFont="1" applyFill="1" applyBorder="1" applyAlignment="1">
      <alignment horizontal="right" vertical="center" wrapText="1" indent="3"/>
    </xf>
    <xf numFmtId="167" fontId="35" fillId="2" borderId="23" xfId="0" applyNumberFormat="1" applyFont="1" applyFill="1" applyBorder="1" applyAlignment="1">
      <alignment horizontal="right" vertical="center" wrapText="1" indent="3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5" borderId="23" xfId="0" applyNumberFormat="1" applyFont="1" applyFill="1" applyBorder="1" applyAlignment="1">
      <alignment horizontal="right" vertical="center" wrapText="1" indent="1"/>
    </xf>
    <xf numFmtId="167" fontId="35" fillId="2" borderId="23" xfId="0" applyNumberFormat="1" applyFont="1" applyFill="1" applyBorder="1" applyAlignment="1">
      <alignment horizontal="right" vertical="center" wrapText="1" indent="1"/>
    </xf>
    <xf numFmtId="0" fontId="43" fillId="0" borderId="0" xfId="13" applyFont="1" applyAlignment="1">
      <alignment horizontal="left" vertical="center" indent="1"/>
    </xf>
    <xf numFmtId="0" fontId="43" fillId="0" borderId="0" xfId="13" applyFont="1" applyAlignment="1">
      <alignment horizontal="center" vertical="center"/>
    </xf>
    <xf numFmtId="167" fontId="43" fillId="0" borderId="0" xfId="13" applyNumberFormat="1" applyFont="1" applyAlignment="1">
      <alignment horizontal="right" vertical="center" indent="4"/>
    </xf>
    <xf numFmtId="3" fontId="43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center" vertical="center"/>
    </xf>
    <xf numFmtId="167" fontId="43" fillId="0" borderId="0" xfId="13" applyNumberFormat="1" applyFont="1" applyAlignment="1">
      <alignment horizontal="right" vertical="center" indent="2"/>
    </xf>
    <xf numFmtId="167" fontId="43" fillId="0" borderId="0" xfId="13" applyNumberFormat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45" fillId="0" borderId="0" xfId="14" applyFont="1"/>
    <xf numFmtId="3" fontId="9" fillId="0" borderId="0" xfId="15" applyNumberFormat="1" applyFont="1" applyAlignment="1">
      <alignment horizontal="center"/>
    </xf>
    <xf numFmtId="3" fontId="47" fillId="0" borderId="0" xfId="15" applyNumberFormat="1" applyFont="1" applyAlignment="1">
      <alignment horizontal="center"/>
    </xf>
    <xf numFmtId="3" fontId="9" fillId="0" borderId="0" xfId="14" applyNumberFormat="1" applyFont="1"/>
    <xf numFmtId="0" fontId="48" fillId="0" borderId="0" xfId="14" applyFont="1"/>
    <xf numFmtId="0" fontId="36" fillId="4" borderId="13" xfId="0" applyFont="1" applyFill="1" applyBorder="1" applyAlignment="1">
      <alignment horizontal="left" vertical="center" indent="1"/>
    </xf>
    <xf numFmtId="167" fontId="36" fillId="4" borderId="13" xfId="0" applyNumberFormat="1" applyFont="1" applyFill="1" applyBorder="1" applyAlignment="1">
      <alignment horizontal="left" vertical="center" wrapText="1" indent="1"/>
    </xf>
    <xf numFmtId="0" fontId="36" fillId="4" borderId="14" xfId="0" applyFont="1" applyFill="1" applyBorder="1" applyAlignment="1">
      <alignment horizontal="left" vertical="center" indent="1"/>
    </xf>
    <xf numFmtId="167" fontId="36" fillId="4" borderId="14" xfId="0" applyNumberFormat="1" applyFont="1" applyFill="1" applyBorder="1" applyAlignment="1">
      <alignment horizontal="left" vertical="center" wrapText="1" indent="1"/>
    </xf>
    <xf numFmtId="2" fontId="40" fillId="0" borderId="0" xfId="6" applyNumberFormat="1" applyFont="1"/>
    <xf numFmtId="166" fontId="40" fillId="0" borderId="0" xfId="6" applyNumberFormat="1" applyFont="1"/>
    <xf numFmtId="0" fontId="40" fillId="0" borderId="0" xfId="6" applyFont="1" applyAlignment="1">
      <alignment horizontal="center"/>
    </xf>
    <xf numFmtId="0" fontId="35" fillId="4" borderId="23" xfId="0" applyFont="1" applyFill="1" applyBorder="1" applyAlignment="1">
      <alignment horizontal="left" vertical="center" indent="1"/>
    </xf>
    <xf numFmtId="167" fontId="35" fillId="2" borderId="23" xfId="0" applyNumberFormat="1" applyFont="1" applyFill="1" applyBorder="1" applyAlignment="1">
      <alignment horizontal="right" vertical="center" wrapText="1" indent="4"/>
    </xf>
    <xf numFmtId="0" fontId="40" fillId="0" borderId="0" xfId="6" applyFont="1"/>
    <xf numFmtId="167" fontId="2" fillId="0" borderId="0" xfId="6" applyNumberFormat="1" applyFont="1"/>
    <xf numFmtId="3" fontId="36" fillId="5" borderId="13" xfId="0" applyNumberFormat="1" applyFont="1" applyFill="1" applyBorder="1" applyAlignment="1">
      <alignment horizontal="right" vertical="center" wrapText="1" indent="2"/>
    </xf>
    <xf numFmtId="3" fontId="34" fillId="0" borderId="0" xfId="6" applyNumberFormat="1" applyFont="1"/>
    <xf numFmtId="3" fontId="35" fillId="5" borderId="23" xfId="0" applyNumberFormat="1" applyFont="1" applyFill="1" applyBorder="1" applyAlignment="1">
      <alignment horizontal="right" vertical="center" wrapText="1" indent="2"/>
    </xf>
    <xf numFmtId="0" fontId="10" fillId="0" borderId="0" xfId="9" applyFont="1" applyAlignment="1">
      <alignment vertical="center"/>
    </xf>
    <xf numFmtId="0" fontId="36" fillId="4" borderId="13" xfId="0" applyFont="1" applyFill="1" applyBorder="1" applyAlignment="1">
      <alignment horizontal="right" vertical="center" indent="1"/>
    </xf>
    <xf numFmtId="3" fontId="36" fillId="2" borderId="13" xfId="0" applyNumberFormat="1" applyFont="1" applyFill="1" applyBorder="1" applyAlignment="1">
      <alignment horizontal="right" vertical="center" wrapText="1" indent="1"/>
    </xf>
    <xf numFmtId="167" fontId="36" fillId="2" borderId="13" xfId="0" applyNumberFormat="1" applyFont="1" applyFill="1" applyBorder="1" applyAlignment="1">
      <alignment horizontal="right" vertical="center" wrapText="1" indent="2"/>
    </xf>
    <xf numFmtId="2" fontId="34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 indent="1"/>
    </xf>
    <xf numFmtId="3" fontId="36" fillId="2" borderId="14" xfId="0" applyNumberFormat="1" applyFont="1" applyFill="1" applyBorder="1" applyAlignment="1">
      <alignment horizontal="right" vertical="center" wrapText="1" indent="1"/>
    </xf>
    <xf numFmtId="167" fontId="36" fillId="2" borderId="14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7" fontId="36" fillId="4" borderId="0" xfId="0" applyNumberFormat="1" applyFont="1" applyFill="1" applyAlignment="1">
      <alignment horizontal="left" vertical="center" wrapText="1" indent="1"/>
    </xf>
    <xf numFmtId="167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7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7" fontId="36" fillId="2" borderId="0" xfId="0" applyNumberFormat="1" applyFont="1" applyFill="1" applyAlignment="1">
      <alignment horizontal="right" vertical="center" wrapText="1" indent="1"/>
    </xf>
    <xf numFmtId="0" fontId="49" fillId="0" borderId="0" xfId="8" applyFont="1"/>
    <xf numFmtId="0" fontId="50" fillId="0" borderId="0" xfId="8" applyFont="1" applyAlignment="1">
      <alignment vertical="center"/>
    </xf>
    <xf numFmtId="0" fontId="50" fillId="0" borderId="0" xfId="8" applyFont="1"/>
    <xf numFmtId="2" fontId="51" fillId="2" borderId="0" xfId="13" applyNumberFormat="1" applyFont="1" applyFill="1" applyAlignment="1">
      <alignment horizontal="left" vertical="center" indent="1"/>
    </xf>
    <xf numFmtId="2" fontId="51" fillId="2" borderId="0" xfId="13" applyNumberFormat="1" applyFont="1" applyFill="1" applyAlignment="1">
      <alignment horizontal="left" vertical="center"/>
    </xf>
    <xf numFmtId="167" fontId="51" fillId="2" borderId="0" xfId="13" applyNumberFormat="1" applyFont="1" applyFill="1" applyAlignment="1">
      <alignment horizontal="right" vertical="center" indent="4"/>
    </xf>
    <xf numFmtId="167" fontId="51" fillId="2" borderId="0" xfId="13" applyNumberFormat="1" applyFont="1" applyFill="1" applyAlignment="1">
      <alignment horizontal="right" vertical="center" indent="2"/>
    </xf>
    <xf numFmtId="3" fontId="51" fillId="2" borderId="0" xfId="13" applyNumberFormat="1" applyFont="1" applyFill="1" applyAlignment="1">
      <alignment horizontal="right" vertical="center" indent="1"/>
    </xf>
    <xf numFmtId="167" fontId="51" fillId="2" borderId="0" xfId="13" applyNumberFormat="1" applyFont="1" applyFill="1" applyAlignment="1">
      <alignment horizontal="right" vertical="center" indent="1"/>
    </xf>
    <xf numFmtId="165" fontId="51" fillId="2" borderId="0" xfId="13" applyNumberFormat="1" applyFont="1" applyFill="1" applyAlignment="1">
      <alignment horizontal="right" vertical="center" indent="1"/>
    </xf>
    <xf numFmtId="0" fontId="36" fillId="5" borderId="14" xfId="0" applyFont="1" applyFill="1" applyBorder="1" applyAlignment="1">
      <alignment horizontal="left" vertical="center" indent="1"/>
    </xf>
    <xf numFmtId="167" fontId="36" fillId="5" borderId="14" xfId="0" applyNumberFormat="1" applyFont="1" applyFill="1" applyBorder="1" applyAlignment="1">
      <alignment horizontal="right" vertical="center" wrapText="1" indent="3"/>
    </xf>
    <xf numFmtId="167" fontId="36" fillId="5" borderId="14" xfId="0" applyNumberFormat="1" applyFont="1" applyFill="1" applyBorder="1" applyAlignment="1">
      <alignment horizontal="right" vertical="center" wrapText="1" indent="2"/>
    </xf>
    <xf numFmtId="167" fontId="36" fillId="5" borderId="14" xfId="0" applyNumberFormat="1" applyFont="1" applyFill="1" applyBorder="1" applyAlignment="1">
      <alignment horizontal="right" vertical="center" wrapText="1" indent="1"/>
    </xf>
    <xf numFmtId="2" fontId="40" fillId="2" borderId="0" xfId="13" applyNumberFormat="1" applyFont="1" applyFill="1" applyAlignment="1">
      <alignment vertical="center"/>
    </xf>
    <xf numFmtId="2" fontId="43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13" xfId="0" applyFont="1" applyFill="1" applyBorder="1" applyAlignment="1">
      <alignment horizontal="right" vertical="center"/>
    </xf>
    <xf numFmtId="0" fontId="36" fillId="5" borderId="13" xfId="0" applyFont="1" applyFill="1" applyBorder="1" applyAlignment="1">
      <alignment horizontal="left" vertical="center" indent="1"/>
    </xf>
    <xf numFmtId="167" fontId="36" fillId="5" borderId="13" xfId="0" applyNumberFormat="1" applyFont="1" applyFill="1" applyBorder="1" applyAlignment="1">
      <alignment horizontal="right" vertical="center" wrapText="1" indent="3"/>
    </xf>
    <xf numFmtId="167" fontId="36" fillId="5" borderId="13" xfId="0" applyNumberFormat="1" applyFont="1" applyFill="1" applyBorder="1" applyAlignment="1">
      <alignment horizontal="right" vertical="center" wrapText="1" indent="2"/>
    </xf>
    <xf numFmtId="167" fontId="36" fillId="5" borderId="13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right" vertical="center" indent="1"/>
    </xf>
    <xf numFmtId="0" fontId="22" fillId="4" borderId="23" xfId="0" applyFont="1" applyFill="1" applyBorder="1" applyAlignment="1">
      <alignment horizontal="left" vertical="center" indent="1"/>
    </xf>
    <xf numFmtId="167" fontId="35" fillId="4" borderId="23" xfId="0" applyNumberFormat="1" applyFont="1" applyFill="1" applyBorder="1" applyAlignment="1">
      <alignment horizontal="right" vertical="center" wrapText="1" indent="3"/>
    </xf>
    <xf numFmtId="3" fontId="35" fillId="2" borderId="23" xfId="0" applyNumberFormat="1" applyFont="1" applyFill="1" applyBorder="1" applyAlignment="1">
      <alignment horizontal="right" vertical="center" wrapText="1" indent="1"/>
    </xf>
    <xf numFmtId="167" fontId="35" fillId="2" borderId="23" xfId="0" applyNumberFormat="1" applyFont="1" applyFill="1" applyBorder="1" applyAlignment="1">
      <alignment horizontal="right" vertical="center" wrapText="1" indent="2"/>
    </xf>
    <xf numFmtId="3" fontId="34" fillId="0" borderId="0" xfId="13" applyNumberFormat="1" applyFont="1" applyAlignment="1">
      <alignment horizontal="left" vertical="center" indent="1"/>
    </xf>
    <xf numFmtId="167" fontId="34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right" vertical="center" indent="1"/>
    </xf>
    <xf numFmtId="3" fontId="34" fillId="0" borderId="0" xfId="13" applyNumberFormat="1" applyFont="1" applyAlignment="1">
      <alignment horizontal="right" vertical="center" indent="1"/>
    </xf>
    <xf numFmtId="165" fontId="34" fillId="0" borderId="0" xfId="13" applyNumberFormat="1" applyFont="1" applyAlignment="1">
      <alignment horizontal="right" vertical="center" indent="2"/>
    </xf>
    <xf numFmtId="165" fontId="34" fillId="0" borderId="0" xfId="13" applyNumberFormat="1" applyFont="1" applyAlignment="1">
      <alignment horizontal="center" vertical="center"/>
    </xf>
    <xf numFmtId="0" fontId="2" fillId="0" borderId="0" xfId="7" applyFont="1"/>
    <xf numFmtId="0" fontId="33" fillId="6" borderId="0" xfId="0" applyFont="1" applyFill="1" applyAlignment="1">
      <alignment horizontal="center" vertical="center" wrapText="1"/>
    </xf>
    <xf numFmtId="0" fontId="36" fillId="5" borderId="13" xfId="0" applyFont="1" applyFill="1" applyBorder="1" applyAlignment="1">
      <alignment horizontal="left" vertical="center"/>
    </xf>
    <xf numFmtId="167" fontId="36" fillId="5" borderId="13" xfId="0" applyNumberFormat="1" applyFont="1" applyFill="1" applyBorder="1" applyAlignment="1">
      <alignment horizontal="right" vertical="center" wrapText="1" indent="4"/>
    </xf>
    <xf numFmtId="167" fontId="36" fillId="5" borderId="13" xfId="0" applyNumberFormat="1" applyFont="1" applyFill="1" applyBorder="1" applyAlignment="1">
      <alignment horizontal="center" vertical="center" wrapText="1"/>
    </xf>
    <xf numFmtId="0" fontId="34" fillId="0" borderId="0" xfId="7" applyFont="1"/>
    <xf numFmtId="2" fontId="39" fillId="2" borderId="0" xfId="13" applyNumberFormat="1" applyFont="1" applyFill="1" applyAlignment="1">
      <alignment vertical="center"/>
    </xf>
    <xf numFmtId="0" fontId="9" fillId="2" borderId="0" xfId="7" applyFont="1" applyFill="1"/>
    <xf numFmtId="0" fontId="36" fillId="0" borderId="13" xfId="0" applyFont="1" applyBorder="1" applyAlignment="1">
      <alignment horizontal="left" vertical="center"/>
    </xf>
    <xf numFmtId="167" fontId="36" fillId="0" borderId="13" xfId="0" applyNumberFormat="1" applyFont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3"/>
    </xf>
    <xf numFmtId="167" fontId="36" fillId="0" borderId="13" xfId="0" applyNumberFormat="1" applyFont="1" applyBorder="1" applyAlignment="1">
      <alignment horizontal="right" vertical="center" wrapText="1" indent="1"/>
    </xf>
    <xf numFmtId="167" fontId="36" fillId="0" borderId="13" xfId="0" applyNumberFormat="1" applyFont="1" applyBorder="1" applyAlignment="1">
      <alignment horizontal="center" vertical="center" wrapText="1"/>
    </xf>
    <xf numFmtId="0" fontId="34" fillId="0" borderId="0" xfId="16" applyFont="1"/>
    <xf numFmtId="171" fontId="2" fillId="0" borderId="0" xfId="7" applyNumberFormat="1" applyFont="1"/>
    <xf numFmtId="172" fontId="2" fillId="0" borderId="0" xfId="7" applyNumberFormat="1" applyFont="1" applyAlignment="1">
      <alignment horizontal="right"/>
    </xf>
    <xf numFmtId="0" fontId="27" fillId="0" borderId="0" xfId="5" applyFont="1"/>
    <xf numFmtId="0" fontId="27" fillId="0" borderId="0" xfId="8" applyFont="1"/>
    <xf numFmtId="165" fontId="16" fillId="0" borderId="0" xfId="5" applyNumberFormat="1" applyFont="1"/>
    <xf numFmtId="173" fontId="16" fillId="0" borderId="0" xfId="17" applyNumberFormat="1" applyFont="1"/>
    <xf numFmtId="3" fontId="22" fillId="0" borderId="0" xfId="5" applyNumberFormat="1" applyFont="1" applyAlignment="1">
      <alignment vertical="center"/>
    </xf>
    <xf numFmtId="2" fontId="22" fillId="0" borderId="0" xfId="5" applyNumberFormat="1" applyFont="1" applyAlignment="1">
      <alignment horizontal="left" vertical="center"/>
    </xf>
    <xf numFmtId="165" fontId="17" fillId="0" borderId="0" xfId="7" applyNumberFormat="1" applyFont="1" applyAlignment="1">
      <alignment vertical="center"/>
    </xf>
    <xf numFmtId="2" fontId="52" fillId="0" borderId="0" xfId="7" applyNumberFormat="1" applyFont="1" applyAlignment="1">
      <alignment vertical="center"/>
    </xf>
    <xf numFmtId="165" fontId="52" fillId="0" borderId="0" xfId="7" applyNumberFormat="1" applyFont="1" applyAlignment="1">
      <alignment horizontal="right" vertical="center"/>
    </xf>
    <xf numFmtId="168" fontId="53" fillId="0" borderId="0" xfId="7" applyNumberFormat="1" applyFont="1" applyAlignment="1">
      <alignment horizontal="right" vertical="center"/>
    </xf>
    <xf numFmtId="2" fontId="53" fillId="0" borderId="0" xfId="7" applyNumberFormat="1" applyFont="1" applyAlignment="1">
      <alignment vertical="center"/>
    </xf>
    <xf numFmtId="165" fontId="12" fillId="0" borderId="0" xfId="7" applyNumberFormat="1" applyFont="1" applyAlignment="1">
      <alignment vertical="center"/>
    </xf>
    <xf numFmtId="2" fontId="54" fillId="0" borderId="0" xfId="7" applyNumberFormat="1" applyFont="1" applyAlignment="1">
      <alignment vertical="center"/>
    </xf>
    <xf numFmtId="165" fontId="17" fillId="0" borderId="0" xfId="5" applyNumberFormat="1" applyFont="1" applyAlignment="1">
      <alignment vertical="center"/>
    </xf>
    <xf numFmtId="0" fontId="55" fillId="0" borderId="0" xfId="5" applyFont="1"/>
    <xf numFmtId="165" fontId="16" fillId="0" borderId="0" xfId="7" applyNumberFormat="1" applyFont="1" applyAlignment="1">
      <alignment vertical="center"/>
    </xf>
    <xf numFmtId="2" fontId="56" fillId="0" borderId="0" xfId="7" applyNumberFormat="1" applyFont="1" applyAlignment="1">
      <alignment vertical="center"/>
    </xf>
    <xf numFmtId="0" fontId="18" fillId="0" borderId="0" xfId="5" applyFont="1" applyAlignment="1">
      <alignment horizontal="left" vertical="center"/>
    </xf>
    <xf numFmtId="169" fontId="18" fillId="0" borderId="0" xfId="7" applyNumberFormat="1" applyFont="1" applyAlignment="1">
      <alignment vertical="center"/>
    </xf>
    <xf numFmtId="2" fontId="18" fillId="0" borderId="0" xfId="5" applyNumberFormat="1" applyFont="1" applyAlignment="1">
      <alignment horizontal="left" vertical="center"/>
    </xf>
    <xf numFmtId="0" fontId="57" fillId="0" borderId="0" xfId="5" applyFont="1"/>
    <xf numFmtId="167" fontId="18" fillId="0" borderId="0" xfId="5" applyNumberFormat="1" applyFont="1" applyAlignment="1">
      <alignment vertical="center"/>
    </xf>
    <xf numFmtId="0" fontId="57" fillId="0" borderId="0" xfId="18" applyFont="1"/>
    <xf numFmtId="165" fontId="58" fillId="0" borderId="0" xfId="18" applyNumberFormat="1" applyFont="1"/>
    <xf numFmtId="174" fontId="57" fillId="0" borderId="0" xfId="18" applyNumberFormat="1" applyFont="1"/>
    <xf numFmtId="165" fontId="57" fillId="0" borderId="0" xfId="18" applyNumberFormat="1" applyFont="1"/>
    <xf numFmtId="0" fontId="8" fillId="2" borderId="0" xfId="9" applyFont="1" applyFill="1"/>
    <xf numFmtId="0" fontId="27" fillId="2" borderId="0" xfId="6" applyFont="1" applyFill="1"/>
    <xf numFmtId="0" fontId="28" fillId="2" borderId="0" xfId="7" applyFont="1" applyFill="1"/>
    <xf numFmtId="0" fontId="29" fillId="2" borderId="0" xfId="6" applyFont="1" applyFill="1"/>
    <xf numFmtId="0" fontId="2" fillId="0" borderId="0" xfId="9" applyFont="1" applyAlignment="1">
      <alignment vertical="center"/>
    </xf>
    <xf numFmtId="0" fontId="2" fillId="2" borderId="0" xfId="9" applyFont="1" applyFill="1"/>
    <xf numFmtId="0" fontId="30" fillId="0" borderId="0" xfId="10" applyFont="1" applyAlignment="1">
      <alignment vertical="center"/>
    </xf>
    <xf numFmtId="0" fontId="18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/>
    <xf numFmtId="0" fontId="33" fillId="4" borderId="18" xfId="0" applyFont="1" applyFill="1" applyBorder="1" applyAlignment="1">
      <alignment horizontal="centerContinuous" vertical="center" wrapText="1"/>
    </xf>
    <xf numFmtId="0" fontId="28" fillId="2" borderId="0" xfId="9" applyFont="1" applyFill="1"/>
    <xf numFmtId="167" fontId="35" fillId="4" borderId="12" xfId="0" applyNumberFormat="1" applyFont="1" applyFill="1" applyBorder="1" applyAlignment="1">
      <alignment horizontal="right" vertical="center" wrapText="1" indent="1"/>
    </xf>
    <xf numFmtId="167" fontId="35" fillId="5" borderId="25" xfId="0" applyNumberFormat="1" applyFont="1" applyFill="1" applyBorder="1" applyAlignment="1">
      <alignment horizontal="right" vertical="center" wrapText="1" indent="1"/>
    </xf>
    <xf numFmtId="167" fontId="35" fillId="2" borderId="12" xfId="0" applyNumberFormat="1" applyFont="1" applyFill="1" applyBorder="1" applyAlignment="1">
      <alignment horizontal="right" vertical="center" wrapText="1" indent="2"/>
    </xf>
    <xf numFmtId="167" fontId="35" fillId="0" borderId="12" xfId="0" applyNumberFormat="1" applyFont="1" applyBorder="1" applyAlignment="1">
      <alignment horizontal="right" vertical="center" wrapText="1" indent="1"/>
    </xf>
    <xf numFmtId="167" fontId="35" fillId="5" borderId="12" xfId="0" applyNumberFormat="1" applyFont="1" applyFill="1" applyBorder="1" applyAlignment="1">
      <alignment horizontal="right" vertical="center" wrapText="1" indent="1"/>
    </xf>
    <xf numFmtId="167" fontId="36" fillId="4" borderId="13" xfId="0" applyNumberFormat="1" applyFont="1" applyFill="1" applyBorder="1" applyAlignment="1">
      <alignment horizontal="right" vertical="center" wrapText="1" indent="1"/>
    </xf>
    <xf numFmtId="0" fontId="2" fillId="2" borderId="0" xfId="9" applyFont="1" applyFill="1" applyAlignment="1">
      <alignment vertical="center"/>
    </xf>
    <xf numFmtId="49" fontId="2" fillId="2" borderId="0" xfId="9" applyNumberFormat="1" applyFont="1" applyFill="1"/>
    <xf numFmtId="165" fontId="2" fillId="2" borderId="0" xfId="9" applyNumberFormat="1" applyFont="1" applyFill="1" applyAlignment="1">
      <alignment vertical="center"/>
    </xf>
    <xf numFmtId="172" fontId="2" fillId="2" borderId="0" xfId="9" applyNumberFormat="1" applyFont="1" applyFill="1"/>
    <xf numFmtId="167" fontId="36" fillId="4" borderId="14" xfId="0" applyNumberFormat="1" applyFont="1" applyFill="1" applyBorder="1" applyAlignment="1">
      <alignment horizontal="right" vertical="center" wrapText="1" indent="1"/>
    </xf>
    <xf numFmtId="167" fontId="36" fillId="0" borderId="14" xfId="0" applyNumberFormat="1" applyFont="1" applyBorder="1" applyAlignment="1">
      <alignment horizontal="right" vertical="center" wrapText="1" indent="1"/>
    </xf>
    <xf numFmtId="165" fontId="2" fillId="2" borderId="0" xfId="9" applyNumberFormat="1" applyFont="1" applyFill="1"/>
    <xf numFmtId="172" fontId="28" fillId="2" borderId="0" xfId="9" applyNumberFormat="1" applyFont="1" applyFill="1"/>
    <xf numFmtId="165" fontId="28" fillId="2" borderId="0" xfId="9" applyNumberFormat="1" applyFont="1" applyFill="1"/>
    <xf numFmtId="0" fontId="36" fillId="2" borderId="0" xfId="1" applyFont="1" applyFill="1" applyAlignment="1">
      <alignment horizontal="left" vertical="center" indent="1"/>
    </xf>
    <xf numFmtId="167" fontId="34" fillId="2" borderId="0" xfId="1" applyNumberFormat="1" applyFont="1" applyFill="1" applyAlignment="1">
      <alignment horizontal="right" vertical="center" indent="1"/>
    </xf>
    <xf numFmtId="165" fontId="34" fillId="2" borderId="0" xfId="1" applyNumberFormat="1" applyFont="1" applyFill="1" applyAlignment="1">
      <alignment horizontal="right" vertical="center" indent="2"/>
    </xf>
    <xf numFmtId="49" fontId="28" fillId="2" borderId="0" xfId="9" applyNumberFormat="1" applyFont="1" applyFill="1"/>
    <xf numFmtId="165" fontId="28" fillId="2" borderId="0" xfId="9" applyNumberFormat="1" applyFont="1" applyFill="1" applyAlignment="1">
      <alignment vertical="center"/>
    </xf>
    <xf numFmtId="0" fontId="9" fillId="2" borderId="0" xfId="9" applyFont="1" applyFill="1"/>
    <xf numFmtId="165" fontId="9" fillId="2" borderId="0" xfId="9" applyNumberFormat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4" fillId="2" borderId="0" xfId="9" applyFont="1" applyFill="1"/>
    <xf numFmtId="0" fontId="59" fillId="2" borderId="0" xfId="9" applyFont="1" applyFill="1"/>
    <xf numFmtId="167" fontId="36" fillId="4" borderId="13" xfId="0" applyNumberFormat="1" applyFont="1" applyFill="1" applyBorder="1" applyAlignment="1">
      <alignment horizontal="center" vertical="center" wrapText="1"/>
    </xf>
    <xf numFmtId="0" fontId="34" fillId="2" borderId="0" xfId="9" applyFont="1" applyFill="1" applyAlignment="1">
      <alignment vertical="center"/>
    </xf>
    <xf numFmtId="49" fontId="59" fillId="2" borderId="0" xfId="9" applyNumberFormat="1" applyFont="1" applyFill="1"/>
    <xf numFmtId="165" fontId="59" fillId="2" borderId="0" xfId="9" applyNumberFormat="1" applyFont="1" applyFill="1" applyAlignment="1">
      <alignment vertical="center"/>
    </xf>
    <xf numFmtId="172" fontId="59" fillId="2" borderId="0" xfId="9" applyNumberFormat="1" applyFont="1" applyFill="1"/>
    <xf numFmtId="167" fontId="36" fillId="4" borderId="14" xfId="0" applyNumberFormat="1" applyFont="1" applyFill="1" applyBorder="1" applyAlignment="1">
      <alignment horizontal="center" vertical="center" wrapText="1"/>
    </xf>
    <xf numFmtId="165" fontId="59" fillId="2" borderId="0" xfId="9" applyNumberFormat="1" applyFont="1" applyFill="1"/>
    <xf numFmtId="167" fontId="36" fillId="4" borderId="22" xfId="0" applyNumberFormat="1" applyFont="1" applyFill="1" applyBorder="1" applyAlignment="1">
      <alignment horizontal="right" vertical="center" wrapText="1" indent="1"/>
    </xf>
    <xf numFmtId="167" fontId="36" fillId="5" borderId="22" xfId="0" applyNumberFormat="1" applyFont="1" applyFill="1" applyBorder="1" applyAlignment="1">
      <alignment horizontal="right" vertical="center" wrapText="1" indent="1"/>
    </xf>
    <xf numFmtId="167" fontId="36" fillId="2" borderId="22" xfId="0" applyNumberFormat="1" applyFont="1" applyFill="1" applyBorder="1" applyAlignment="1">
      <alignment horizontal="right" vertical="center" wrapText="1" indent="2"/>
    </xf>
    <xf numFmtId="167" fontId="36" fillId="0" borderId="22" xfId="0" applyNumberFormat="1" applyFont="1" applyBorder="1" applyAlignment="1">
      <alignment horizontal="right" vertical="center" wrapText="1" indent="1"/>
    </xf>
    <xf numFmtId="167" fontId="35" fillId="4" borderId="23" xfId="0" applyNumberFormat="1" applyFont="1" applyFill="1" applyBorder="1" applyAlignment="1">
      <alignment horizontal="right" vertical="center" wrapText="1" indent="1"/>
    </xf>
    <xf numFmtId="167" fontId="35" fillId="5" borderId="23" xfId="0" applyNumberFormat="1" applyFont="1" applyFill="1" applyBorder="1" applyAlignment="1">
      <alignment horizontal="right" vertical="center" wrapText="1" indent="1"/>
    </xf>
    <xf numFmtId="167" fontId="35" fillId="0" borderId="23" xfId="0" applyNumberFormat="1" applyFont="1" applyBorder="1" applyAlignment="1">
      <alignment horizontal="right" vertical="center" wrapText="1" indent="1"/>
    </xf>
    <xf numFmtId="0" fontId="22" fillId="4" borderId="23" xfId="0" applyFont="1" applyFill="1" applyBorder="1" applyAlignment="1">
      <alignment horizontal="left" vertical="center" indent="2"/>
    </xf>
    <xf numFmtId="0" fontId="34" fillId="0" borderId="0" xfId="13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43" fillId="0" borderId="0" xfId="13" applyFont="1" applyAlignment="1">
      <alignment vertical="center"/>
    </xf>
    <xf numFmtId="0" fontId="36" fillId="4" borderId="14" xfId="0" applyFont="1" applyFill="1" applyBorder="1" applyAlignment="1">
      <alignment horizontal="center" vertical="center"/>
    </xf>
    <xf numFmtId="167" fontId="36" fillId="4" borderId="14" xfId="0" applyNumberFormat="1" applyFont="1" applyFill="1" applyBorder="1" applyAlignment="1">
      <alignment horizontal="right" vertical="center" wrapText="1"/>
    </xf>
    <xf numFmtId="167" fontId="36" fillId="2" borderId="14" xfId="0" applyNumberFormat="1" applyFont="1" applyFill="1" applyBorder="1" applyAlignment="1">
      <alignment horizontal="right" vertical="center" wrapText="1"/>
    </xf>
    <xf numFmtId="167" fontId="36" fillId="2" borderId="14" xfId="0" applyNumberFormat="1" applyFont="1" applyFill="1" applyBorder="1" applyAlignment="1">
      <alignment vertical="center" wrapText="1"/>
    </xf>
    <xf numFmtId="167" fontId="36" fillId="0" borderId="14" xfId="0" applyNumberFormat="1" applyFont="1" applyBorder="1" applyAlignment="1">
      <alignment vertical="center" wrapText="1"/>
    </xf>
    <xf numFmtId="167" fontId="36" fillId="4" borderId="22" xfId="0" applyNumberFormat="1" applyFont="1" applyFill="1" applyBorder="1" applyAlignment="1">
      <alignment horizontal="left" vertical="center" wrapText="1" indent="1"/>
    </xf>
    <xf numFmtId="167" fontId="36" fillId="4" borderId="22" xfId="0" applyNumberFormat="1" applyFont="1" applyFill="1" applyBorder="1" applyAlignment="1">
      <alignment horizontal="right" vertical="center" wrapText="1"/>
    </xf>
    <xf numFmtId="167" fontId="36" fillId="2" borderId="22" xfId="0" applyNumberFormat="1" applyFont="1" applyFill="1" applyBorder="1" applyAlignment="1">
      <alignment horizontal="right" vertical="center" wrapText="1"/>
    </xf>
    <xf numFmtId="167" fontId="36" fillId="2" borderId="22" xfId="0" applyNumberFormat="1" applyFont="1" applyFill="1" applyBorder="1" applyAlignment="1">
      <alignment vertical="center" wrapText="1"/>
    </xf>
    <xf numFmtId="167" fontId="36" fillId="0" borderId="22" xfId="0" applyNumberFormat="1" applyFont="1" applyBorder="1" applyAlignment="1">
      <alignment vertical="center" wrapText="1"/>
    </xf>
    <xf numFmtId="167" fontId="36" fillId="4" borderId="0" xfId="0" applyNumberFormat="1" applyFont="1" applyFill="1" applyAlignment="1">
      <alignment horizontal="right" vertical="center" wrapText="1"/>
    </xf>
    <xf numFmtId="167" fontId="36" fillId="2" borderId="0" xfId="0" applyNumberFormat="1" applyFont="1" applyFill="1" applyAlignment="1">
      <alignment horizontal="right" vertical="center" wrapText="1"/>
    </xf>
    <xf numFmtId="167" fontId="36" fillId="2" borderId="0" xfId="0" applyNumberFormat="1" applyFont="1" applyFill="1" applyAlignment="1">
      <alignment vertical="center" wrapText="1"/>
    </xf>
    <xf numFmtId="167" fontId="36" fillId="0" borderId="0" xfId="0" applyNumberFormat="1" applyFont="1" applyAlignment="1">
      <alignment vertical="center" wrapText="1"/>
    </xf>
    <xf numFmtId="2" fontId="60" fillId="2" borderId="0" xfId="13" applyNumberFormat="1" applyFont="1" applyFill="1" applyAlignment="1">
      <alignment horizontal="left" vertical="center" indent="1"/>
    </xf>
    <xf numFmtId="2" fontId="60" fillId="2" borderId="0" xfId="13" applyNumberFormat="1" applyFont="1" applyFill="1" applyAlignment="1">
      <alignment horizontal="left" vertical="center"/>
    </xf>
    <xf numFmtId="0" fontId="36" fillId="5" borderId="14" xfId="0" applyFont="1" applyFill="1" applyBorder="1" applyAlignment="1">
      <alignment horizontal="right" vertical="center" indent="1"/>
    </xf>
    <xf numFmtId="167" fontId="36" fillId="5" borderId="14" xfId="0" applyNumberFormat="1" applyFont="1" applyFill="1" applyBorder="1" applyAlignment="1">
      <alignment horizontal="left" vertical="center" wrapText="1" indent="1"/>
    </xf>
    <xf numFmtId="167" fontId="36" fillId="5" borderId="14" xfId="0" applyNumberFormat="1" applyFont="1" applyFill="1" applyBorder="1" applyAlignment="1">
      <alignment horizontal="right" vertical="center" wrapText="1"/>
    </xf>
    <xf numFmtId="167" fontId="36" fillId="5" borderId="14" xfId="0" applyNumberFormat="1" applyFont="1" applyFill="1" applyBorder="1" applyAlignment="1">
      <alignment vertical="center" wrapText="1"/>
    </xf>
    <xf numFmtId="167" fontId="9" fillId="2" borderId="0" xfId="9" applyNumberFormat="1" applyFont="1" applyFill="1" applyAlignment="1">
      <alignment vertical="center"/>
    </xf>
    <xf numFmtId="167" fontId="2" fillId="2" borderId="0" xfId="9" applyNumberFormat="1" applyFont="1" applyFill="1" applyAlignment="1">
      <alignment vertical="center"/>
    </xf>
    <xf numFmtId="0" fontId="9" fillId="2" borderId="0" xfId="9" applyFont="1" applyFill="1" applyAlignment="1">
      <alignment vertical="center"/>
    </xf>
    <xf numFmtId="49" fontId="9" fillId="2" borderId="0" xfId="9" applyNumberFormat="1" applyFont="1" applyFill="1"/>
    <xf numFmtId="165" fontId="9" fillId="2" borderId="0" xfId="9" applyNumberFormat="1" applyFont="1" applyFill="1" applyAlignment="1">
      <alignment vertical="center"/>
    </xf>
    <xf numFmtId="0" fontId="36" fillId="5" borderId="13" xfId="0" applyFont="1" applyFill="1" applyBorder="1" applyAlignment="1">
      <alignment horizontal="right" vertical="center" indent="1"/>
    </xf>
    <xf numFmtId="167" fontId="36" fillId="5" borderId="13" xfId="0" applyNumberFormat="1" applyFont="1" applyFill="1" applyBorder="1" applyAlignment="1">
      <alignment horizontal="left" vertical="center" wrapText="1" indent="1"/>
    </xf>
    <xf numFmtId="167" fontId="36" fillId="5" borderId="13" xfId="0" applyNumberFormat="1" applyFont="1" applyFill="1" applyBorder="1" applyAlignment="1">
      <alignment horizontal="right" vertical="center" wrapText="1"/>
    </xf>
    <xf numFmtId="167" fontId="36" fillId="5" borderId="13" xfId="0" applyNumberFormat="1" applyFont="1" applyFill="1" applyBorder="1" applyAlignment="1">
      <alignment vertical="center" wrapText="1"/>
    </xf>
    <xf numFmtId="167" fontId="36" fillId="0" borderId="14" xfId="0" applyNumberFormat="1" applyFont="1" applyBorder="1" applyAlignment="1">
      <alignment horizontal="right" vertical="center" wrapText="1"/>
    </xf>
    <xf numFmtId="0" fontId="35" fillId="4" borderId="23" xfId="0" applyFont="1" applyFill="1" applyBorder="1" applyAlignment="1">
      <alignment horizontal="left" vertical="center"/>
    </xf>
    <xf numFmtId="167" fontId="35" fillId="4" borderId="23" xfId="0" applyNumberFormat="1" applyFont="1" applyFill="1" applyBorder="1" applyAlignment="1">
      <alignment horizontal="right" vertical="center" wrapText="1"/>
    </xf>
    <xf numFmtId="167" fontId="35" fillId="2" borderId="23" xfId="0" applyNumberFormat="1" applyFont="1" applyFill="1" applyBorder="1" applyAlignment="1">
      <alignment horizontal="right" vertical="center" wrapText="1"/>
    </xf>
    <xf numFmtId="167" fontId="35" fillId="2" borderId="23" xfId="0" applyNumberFormat="1" applyFont="1" applyFill="1" applyBorder="1" applyAlignment="1">
      <alignment vertical="center" wrapText="1"/>
    </xf>
    <xf numFmtId="167" fontId="35" fillId="0" borderId="23" xfId="0" applyNumberFormat="1" applyFont="1" applyBorder="1" applyAlignment="1">
      <alignment vertical="center" wrapText="1"/>
    </xf>
    <xf numFmtId="0" fontId="8" fillId="0" borderId="0" xfId="19" applyFont="1"/>
    <xf numFmtId="0" fontId="27" fillId="0" borderId="0" xfId="19" applyFont="1"/>
    <xf numFmtId="0" fontId="27" fillId="0" borderId="0" xfId="9" applyFont="1"/>
    <xf numFmtId="0" fontId="2" fillId="0" borderId="0" xfId="19" applyFont="1"/>
    <xf numFmtId="167" fontId="36" fillId="5" borderId="13" xfId="0" applyNumberFormat="1" applyFont="1" applyFill="1" applyBorder="1" applyAlignment="1">
      <alignment horizontal="left" vertical="center"/>
    </xf>
    <xf numFmtId="167" fontId="36" fillId="0" borderId="13" xfId="0" applyNumberFormat="1" applyFont="1" applyBorder="1" applyAlignment="1">
      <alignment horizontal="left" vertical="center"/>
    </xf>
    <xf numFmtId="0" fontId="8" fillId="0" borderId="0" xfId="9" applyFont="1"/>
    <xf numFmtId="0" fontId="13" fillId="0" borderId="0" xfId="9" applyFont="1"/>
    <xf numFmtId="0" fontId="13" fillId="0" borderId="0" xfId="9" applyFont="1" applyAlignment="1">
      <alignment horizontal="centerContinuous" vertical="center"/>
    </xf>
    <xf numFmtId="175" fontId="13" fillId="0" borderId="0" xfId="9" applyNumberFormat="1" applyFont="1" applyAlignment="1">
      <alignment horizontal="centerContinuous" vertical="center"/>
    </xf>
    <xf numFmtId="0" fontId="16" fillId="0" borderId="0" xfId="9" applyFont="1"/>
    <xf numFmtId="4" fontId="12" fillId="0" borderId="0" xfId="5" applyNumberFormat="1" applyFont="1" applyAlignment="1">
      <alignment vertical="center"/>
    </xf>
    <xf numFmtId="2" fontId="13" fillId="0" borderId="0" xfId="2" applyNumberFormat="1" applyFont="1"/>
    <xf numFmtId="2" fontId="18" fillId="0" borderId="0" xfId="2" applyNumberFormat="1" applyFont="1" applyAlignment="1">
      <alignment horizontal="left" indent="1"/>
    </xf>
    <xf numFmtId="169" fontId="61" fillId="0" borderId="0" xfId="2" applyNumberFormat="1" applyFont="1" applyAlignment="1">
      <alignment horizontal="right" vertical="center"/>
    </xf>
    <xf numFmtId="2" fontId="61" fillId="0" borderId="0" xfId="2" applyNumberFormat="1" applyFont="1" applyAlignment="1">
      <alignment vertical="center"/>
    </xf>
    <xf numFmtId="4" fontId="17" fillId="0" borderId="0" xfId="7" applyNumberFormat="1" applyFont="1" applyAlignment="1">
      <alignment horizontal="right" vertical="center"/>
    </xf>
    <xf numFmtId="0" fontId="16" fillId="0" borderId="0" xfId="9" applyFont="1" applyAlignment="1">
      <alignment vertical="center"/>
    </xf>
    <xf numFmtId="0" fontId="18" fillId="0" borderId="0" xfId="9" applyFont="1"/>
    <xf numFmtId="0" fontId="61" fillId="0" borderId="0" xfId="9" applyFont="1" applyAlignment="1">
      <alignment horizontal="left" vertical="center" indent="1"/>
    </xf>
    <xf numFmtId="0" fontId="18" fillId="0" borderId="0" xfId="9" applyFont="1" applyAlignment="1">
      <alignment vertical="center"/>
    </xf>
    <xf numFmtId="2" fontId="18" fillId="0" borderId="0" xfId="2" applyNumberFormat="1" applyFont="1"/>
    <xf numFmtId="2" fontId="25" fillId="0" borderId="0" xfId="9" applyNumberFormat="1" applyFont="1"/>
    <xf numFmtId="2" fontId="2" fillId="0" borderId="0" xfId="9" applyNumberFormat="1" applyFont="1"/>
    <xf numFmtId="167" fontId="23" fillId="0" borderId="0" xfId="8" applyNumberFormat="1" applyFont="1" applyAlignment="1">
      <alignment horizontal="right" vertical="center"/>
    </xf>
    <xf numFmtId="2" fontId="16" fillId="0" borderId="0" xfId="9" applyNumberFormat="1" applyFont="1" applyAlignment="1">
      <alignment horizontal="center" vertical="center"/>
    </xf>
    <xf numFmtId="0" fontId="34" fillId="0" borderId="0" xfId="9" applyFont="1" applyAlignment="1">
      <alignment horizontal="left"/>
    </xf>
    <xf numFmtId="0" fontId="34" fillId="0" borderId="0" xfId="9" applyFont="1" applyAlignment="1">
      <alignment horizontal="left" wrapText="1"/>
    </xf>
    <xf numFmtId="0" fontId="34" fillId="0" borderId="0" xfId="9" applyFont="1" applyAlignment="1">
      <alignment vertical="center" wrapText="1"/>
    </xf>
    <xf numFmtId="0" fontId="10" fillId="0" borderId="0" xfId="9" applyFont="1" applyAlignment="1">
      <alignment horizontal="right" vertical="center"/>
    </xf>
    <xf numFmtId="0" fontId="22" fillId="4" borderId="12" xfId="0" applyFont="1" applyFill="1" applyBorder="1" applyAlignment="1">
      <alignment horizontal="left" vertical="center"/>
    </xf>
    <xf numFmtId="167" fontId="35" fillId="5" borderId="12" xfId="0" applyNumberFormat="1" applyFont="1" applyFill="1" applyBorder="1" applyAlignment="1">
      <alignment horizontal="right" vertical="center" wrapText="1"/>
    </xf>
    <xf numFmtId="167" fontId="35" fillId="0" borderId="12" xfId="0" applyNumberFormat="1" applyFont="1" applyBorder="1" applyAlignment="1">
      <alignment horizontal="right" vertical="center" wrapText="1"/>
    </xf>
    <xf numFmtId="165" fontId="2" fillId="0" borderId="0" xfId="9" applyNumberFormat="1" applyFont="1"/>
    <xf numFmtId="165" fontId="2" fillId="0" borderId="0" xfId="9" applyNumberFormat="1" applyFont="1" applyAlignment="1">
      <alignment vertical="center"/>
    </xf>
    <xf numFmtId="0" fontId="19" fillId="4" borderId="13" xfId="0" applyFont="1" applyFill="1" applyBorder="1" applyAlignment="1">
      <alignment horizontal="left" vertical="center" indent="2"/>
    </xf>
    <xf numFmtId="167" fontId="36" fillId="0" borderId="13" xfId="0" applyNumberFormat="1" applyFont="1" applyBorder="1" applyAlignment="1">
      <alignment horizontal="right" vertical="center" wrapText="1"/>
    </xf>
    <xf numFmtId="175" fontId="2" fillId="0" borderId="0" xfId="9" applyNumberFormat="1" applyFont="1" applyAlignment="1">
      <alignment vertical="center"/>
    </xf>
    <xf numFmtId="0" fontId="19" fillId="4" borderId="14" xfId="0" applyFont="1" applyFill="1" applyBorder="1" applyAlignment="1">
      <alignment horizontal="left" vertical="center" indent="2"/>
    </xf>
    <xf numFmtId="0" fontId="34" fillId="2" borderId="0" xfId="1" applyFont="1" applyFill="1" applyAlignment="1">
      <alignment horizontal="left" vertical="center" indent="2"/>
    </xf>
    <xf numFmtId="167" fontId="34" fillId="2" borderId="0" xfId="11" applyNumberFormat="1" applyFont="1" applyFill="1" applyAlignment="1">
      <alignment horizontal="right" vertical="center" indent="2"/>
    </xf>
    <xf numFmtId="0" fontId="22" fillId="4" borderId="12" xfId="0" applyFont="1" applyFill="1" applyBorder="1" applyAlignment="1">
      <alignment horizontal="left" vertical="center" indent="2"/>
    </xf>
    <xf numFmtId="0" fontId="36" fillId="2" borderId="0" xfId="20" applyFont="1" applyFill="1" applyAlignment="1">
      <alignment vertical="top"/>
    </xf>
    <xf numFmtId="167" fontId="34" fillId="0" borderId="0" xfId="21" applyNumberFormat="1" applyFont="1" applyAlignment="1">
      <alignment horizontal="right" vertical="center" indent="1"/>
    </xf>
    <xf numFmtId="4" fontId="43" fillId="0" borderId="0" xfId="21" applyNumberFormat="1" applyFont="1" applyAlignment="1">
      <alignment horizontal="right" vertical="center" indent="1"/>
    </xf>
    <xf numFmtId="4" fontId="34" fillId="0" borderId="0" xfId="21" applyNumberFormat="1" applyFont="1" applyAlignment="1">
      <alignment horizontal="right" vertical="center" indent="1"/>
    </xf>
    <xf numFmtId="2" fontId="34" fillId="0" borderId="0" xfId="1" applyNumberFormat="1" applyFont="1" applyAlignment="1">
      <alignment horizontal="left" vertical="center"/>
    </xf>
    <xf numFmtId="2" fontId="43" fillId="0" borderId="0" xfId="1" applyNumberFormat="1" applyFont="1" applyAlignment="1">
      <alignment horizontal="left" vertical="center"/>
    </xf>
    <xf numFmtId="2" fontId="43" fillId="0" borderId="0" xfId="22" applyNumberFormat="1" applyFont="1" applyAlignment="1">
      <alignment horizontal="left" vertical="center"/>
    </xf>
    <xf numFmtId="167" fontId="43" fillId="0" borderId="0" xfId="9" applyNumberFormat="1" applyFont="1" applyAlignment="1">
      <alignment horizontal="right" vertical="center" indent="1"/>
    </xf>
    <xf numFmtId="4" fontId="43" fillId="0" borderId="0" xfId="9" applyNumberFormat="1" applyFont="1" applyAlignment="1">
      <alignment horizontal="right" vertical="center" indent="1"/>
    </xf>
    <xf numFmtId="4" fontId="34" fillId="0" borderId="0" xfId="9" applyNumberFormat="1" applyFont="1"/>
    <xf numFmtId="0" fontId="62" fillId="2" borderId="1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 indent="1"/>
    </xf>
    <xf numFmtId="167" fontId="19" fillId="4" borderId="13" xfId="0" applyNumberFormat="1" applyFont="1" applyFill="1" applyBorder="1" applyAlignment="1">
      <alignment horizontal="left" vertical="center" wrapText="1" indent="1"/>
    </xf>
    <xf numFmtId="167" fontId="36" fillId="4" borderId="13" xfId="0" applyNumberFormat="1" applyFont="1" applyFill="1" applyBorder="1" applyAlignment="1">
      <alignment horizontal="right" vertical="center" wrapText="1"/>
    </xf>
    <xf numFmtId="167" fontId="36" fillId="2" borderId="13" xfId="0" applyNumberFormat="1" applyFont="1" applyFill="1" applyBorder="1" applyAlignment="1">
      <alignment horizontal="right" vertical="center" wrapText="1"/>
    </xf>
    <xf numFmtId="167" fontId="19" fillId="4" borderId="14" xfId="0" applyNumberFormat="1" applyFont="1" applyFill="1" applyBorder="1" applyAlignment="1">
      <alignment horizontal="left" vertical="center" wrapText="1" indent="1"/>
    </xf>
    <xf numFmtId="167" fontId="19" fillId="4" borderId="0" xfId="0" applyNumberFormat="1" applyFont="1" applyFill="1" applyAlignment="1">
      <alignment horizontal="left" vertical="center" wrapText="1" indent="1"/>
    </xf>
    <xf numFmtId="167" fontId="51" fillId="2" borderId="0" xfId="13" applyNumberFormat="1" applyFont="1" applyFill="1" applyAlignment="1">
      <alignment horizontal="right" vertical="center"/>
    </xf>
    <xf numFmtId="0" fontId="19" fillId="5" borderId="14" xfId="0" applyFont="1" applyFill="1" applyBorder="1" applyAlignment="1">
      <alignment horizontal="right" vertical="center" indent="1"/>
    </xf>
    <xf numFmtId="167" fontId="19" fillId="5" borderId="14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19" fillId="5" borderId="13" xfId="0" applyFont="1" applyFill="1" applyBorder="1" applyAlignment="1">
      <alignment horizontal="right" vertical="center" indent="1"/>
    </xf>
    <xf numFmtId="167" fontId="19" fillId="5" borderId="13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left" vertical="center" indent="1"/>
    </xf>
    <xf numFmtId="0" fontId="2" fillId="0" borderId="0" xfId="2" applyFont="1"/>
    <xf numFmtId="0" fontId="12" fillId="0" borderId="0" xfId="9" applyFont="1" applyAlignment="1">
      <alignment vertical="center"/>
    </xf>
    <xf numFmtId="0" fontId="34" fillId="0" borderId="0" xfId="9" applyFont="1"/>
    <xf numFmtId="0" fontId="34" fillId="0" borderId="0" xfId="2" applyFont="1"/>
    <xf numFmtId="167" fontId="19" fillId="5" borderId="13" xfId="0" applyNumberFormat="1" applyFont="1" applyFill="1" applyBorder="1" applyAlignment="1">
      <alignment horizontal="left" vertical="center"/>
    </xf>
    <xf numFmtId="167" fontId="19" fillId="0" borderId="13" xfId="0" applyNumberFormat="1" applyFont="1" applyBorder="1" applyAlignment="1">
      <alignment horizontal="left" vertical="center"/>
    </xf>
    <xf numFmtId="167" fontId="19" fillId="5" borderId="22" xfId="0" applyNumberFormat="1" applyFont="1" applyFill="1" applyBorder="1" applyAlignment="1">
      <alignment horizontal="left" vertical="center" wrapText="1"/>
    </xf>
    <xf numFmtId="167" fontId="36" fillId="5" borderId="22" xfId="0" applyNumberFormat="1" applyFont="1" applyFill="1" applyBorder="1" applyAlignment="1">
      <alignment horizontal="right" vertical="center" wrapText="1"/>
    </xf>
    <xf numFmtId="167" fontId="19" fillId="0" borderId="22" xfId="0" applyNumberFormat="1" applyFont="1" applyBorder="1" applyAlignment="1">
      <alignment horizontal="left" vertical="center" wrapText="1"/>
    </xf>
    <xf numFmtId="167" fontId="36" fillId="0" borderId="22" xfId="0" applyNumberFormat="1" applyFont="1" applyBorder="1" applyAlignment="1">
      <alignment horizontal="right" vertical="center" wrapText="1"/>
    </xf>
    <xf numFmtId="0" fontId="63" fillId="0" borderId="0" xfId="0" applyFont="1"/>
    <xf numFmtId="0" fontId="34" fillId="0" borderId="0" xfId="9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0" fontId="33" fillId="4" borderId="4" xfId="0" applyNumberFormat="1" applyFont="1" applyFill="1" applyBorder="1" applyAlignment="1">
      <alignment horizontal="center" vertical="center" wrapText="1"/>
    </xf>
    <xf numFmtId="170" fontId="33" fillId="4" borderId="5" xfId="0" applyNumberFormat="1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0" fillId="0" borderId="0" xfId="10" applyFont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11" fillId="0" borderId="0" xfId="5" applyFont="1" applyAlignment="1">
      <alignment horizontal="center"/>
    </xf>
    <xf numFmtId="0" fontId="36" fillId="0" borderId="0" xfId="9" applyFont="1" applyAlignment="1">
      <alignment horizontal="left" vertical="center" wrapText="1" indent="1"/>
    </xf>
    <xf numFmtId="0" fontId="12" fillId="0" borderId="0" xfId="9" applyFont="1" applyAlignment="1">
      <alignment horizontal="center" vertical="center"/>
    </xf>
    <xf numFmtId="0" fontId="12" fillId="0" borderId="26" xfId="9" applyFont="1" applyBorder="1" applyAlignment="1">
      <alignment horizontal="center" vertical="center" wrapText="1"/>
    </xf>
    <xf numFmtId="0" fontId="12" fillId="0" borderId="0" xfId="9" applyFont="1" applyAlignment="1">
      <alignment horizontal="center" vertical="center" wrapText="1"/>
    </xf>
    <xf numFmtId="0" fontId="12" fillId="0" borderId="27" xfId="9" applyFont="1" applyBorder="1" applyAlignment="1">
      <alignment horizontal="center" vertical="center" wrapText="1"/>
    </xf>
    <xf numFmtId="0" fontId="12" fillId="0" borderId="26" xfId="9" applyFont="1" applyBorder="1" applyAlignment="1">
      <alignment horizontal="center" vertical="center"/>
    </xf>
    <xf numFmtId="0" fontId="12" fillId="0" borderId="27" xfId="9" applyFont="1" applyBorder="1" applyAlignment="1">
      <alignment horizontal="center" vertical="center"/>
    </xf>
  </cellXfs>
  <cellStyles count="25">
    <cellStyle name="celá čísla" xfId="21" xr:uid="{BB331664-7C8C-4BD8-821E-A8FEAB00005F}"/>
    <cellStyle name="čárky 2" xfId="24" xr:uid="{3FB063C6-F646-482C-A48B-1523EF4D0F36}"/>
    <cellStyle name="Hypertextový odkaz 2" xfId="4" xr:uid="{BC37D8A8-BBCA-4A78-A5F7-3B63300155D1}"/>
    <cellStyle name="normal" xfId="1" xr:uid="{3EF1DB5E-3C52-42E2-BE8A-27E268401911}"/>
    <cellStyle name="Normální" xfId="0" builtinId="0"/>
    <cellStyle name="normální 10" xfId="23" xr:uid="{A5064C02-D001-40B0-A484-DEEC595BF2AA}"/>
    <cellStyle name="normální 2 2 2 3 2" xfId="3" xr:uid="{8402E39C-3195-48BF-A126-F33392A28489}"/>
    <cellStyle name="normální 2 3 3" xfId="14" xr:uid="{19F54602-1C4C-4AF7-A1B2-BE92115D49E4}"/>
    <cellStyle name="normální 2 4" xfId="2" xr:uid="{320C5918-B3F0-4D70-81FE-18E4F4C0CC02}"/>
    <cellStyle name="normální 3" xfId="7" xr:uid="{7018557F-6384-49E2-8F41-4276D9B87761}"/>
    <cellStyle name="normální_021 ISPV" xfId="6" xr:uid="{7436C190-5515-4909-95C5-FBFD40875BD7}"/>
    <cellStyle name="normální_022 ISPV" xfId="5" xr:uid="{42A64026-997A-4727-9602-0B0D4D6E4965}"/>
    <cellStyle name="normální_022 ISPV 2" xfId="18" xr:uid="{897C6EED-B897-4645-8533-4D008D1BA776}"/>
    <cellStyle name="normální_022 ISPVNP vaz" xfId="8" xr:uid="{128763C1-FB25-41CB-B76E-FE244BFB940B}"/>
    <cellStyle name="normální_022 ISPVP vaz" xfId="9" xr:uid="{DEDF52BF-8FCB-4E7A-9AAA-D6BB7B86FDE4}"/>
    <cellStyle name="normální_022 ISPVP vaz 3" xfId="11" xr:uid="{DD29DF4D-5699-4EA9-BC33-105BEA7E7F6E}"/>
    <cellStyle name="normální_994 ISPV podnikatelská sféra" xfId="19" xr:uid="{35466D5B-612E-4111-BDAC-8310DF2BB5B1}"/>
    <cellStyle name="normální_ISPV984" xfId="13" xr:uid="{02E8BA97-5E5F-4C87-8F0C-3DB9EA6EF9D6}"/>
    <cellStyle name="normální_ISPV984 2" xfId="22" xr:uid="{F6CA391B-4389-462B-A524-AAD1418A1BEF}"/>
    <cellStyle name="normální_M1 vazena" xfId="10" xr:uid="{04B5B09E-BA06-4151-A83B-7118E86D0386}"/>
    <cellStyle name="normální_NewTables var c M5 navrh" xfId="16" xr:uid="{A97EE578-350F-45B7-A5AE-5CBD9FE63791}"/>
    <cellStyle name="normální_Nove vystupy_DOPOCTENE" xfId="15" xr:uid="{8A5FD7D0-E5EB-4D97-87D9-12C3158B2751}"/>
    <cellStyle name="normální_Vystupy_MPSV" xfId="12" xr:uid="{20B315B6-E337-4643-9B64-151549F8A639}"/>
    <cellStyle name="normální_Vystupy_MPSV 2" xfId="20" xr:uid="{C47EA2CC-15F1-4399-A163-85AF58A3F20B}"/>
    <cellStyle name="procent 2" xfId="17" xr:uid="{6EB0E7C4-C706-4287-8199-885C7F116C4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30247.359</c:v>
                </c:pt>
                <c:pt idx="1">
                  <c:v>38061.925300000003</c:v>
                </c:pt>
                <c:pt idx="2">
                  <c:v>45054.665500000003</c:v>
                </c:pt>
                <c:pt idx="3">
                  <c:v>44163.026100000003</c:v>
                </c:pt>
                <c:pt idx="4">
                  <c:v>41978.831200000001</c:v>
                </c:pt>
                <c:pt idx="5">
                  <c:v>39393.632899999997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729-A069-E6E4A8BA2857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27509.285199999998</c:v>
                </c:pt>
                <c:pt idx="1">
                  <c:v>34475.794199999997</c:v>
                </c:pt>
                <c:pt idx="2">
                  <c:v>37544.863100000002</c:v>
                </c:pt>
                <c:pt idx="3">
                  <c:v>35983.556600000004</c:v>
                </c:pt>
                <c:pt idx="4">
                  <c:v>33780.924800000001</c:v>
                </c:pt>
                <c:pt idx="5">
                  <c:v>33147.816700000003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3-4729-A069-E6E4A8BA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1-44E2-8050-F1399B25A63D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1-44E2-8050-F1399B25A63D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1-44E2-8050-F1399B25A63D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1-44E2-8050-F1399B25A63D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1-44E2-8050-F1399B25A63D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1-44E2-8050-F1399B25A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238.58150000000001</c:v>
                </c:pt>
                <c:pt idx="1">
                  <c:v>950.38890000000004</c:v>
                </c:pt>
                <c:pt idx="2">
                  <c:v>1042.6149</c:v>
                </c:pt>
                <c:pt idx="3">
                  <c:v>176.49109999999999</c:v>
                </c:pt>
                <c:pt idx="4">
                  <c:v>485.19799999999998</c:v>
                </c:pt>
                <c:pt idx="5">
                  <c:v>106.83410000000001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91-44E2-8050-F1399B25A6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4208.608400000001</c:v>
                  </c:pt>
                  <c:pt idx="1">
                    <c:v>4650.7910999999986</c:v>
                  </c:pt>
                  <c:pt idx="2">
                    <c:v>6872.0811000000031</c:v>
                  </c:pt>
                  <c:pt idx="3">
                    <c:v>8165.2868999999955</c:v>
                  </c:pt>
                  <c:pt idx="4">
                    <c:v>11565.642700000004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4208.608400000001</c:v>
                  </c:pt>
                  <c:pt idx="1">
                    <c:v>4650.7910999999986</c:v>
                  </c:pt>
                  <c:pt idx="2">
                    <c:v>6872.0811000000031</c:v>
                  </c:pt>
                  <c:pt idx="3">
                    <c:v>8165.2868999999955</c:v>
                  </c:pt>
                  <c:pt idx="4">
                    <c:v>11565.642700000004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24986.449700000001</c:v>
                </c:pt>
                <c:pt idx="1">
                  <c:v>26155.078699999998</c:v>
                </c:pt>
                <c:pt idx="2">
                  <c:v>30825.700400000002</c:v>
                </c:pt>
                <c:pt idx="3">
                  <c:v>36404.087699999996</c:v>
                </c:pt>
                <c:pt idx="4">
                  <c:v>41330.600100000003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0-4453-82FE-2744FAC013F7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7575.1093999999975</c:v>
                </c:pt>
                <c:pt idx="1">
                  <c:v>8185.1635000000024</c:v>
                </c:pt>
                <c:pt idx="2">
                  <c:v>9716.4304999999949</c:v>
                </c:pt>
                <c:pt idx="3">
                  <c:v>11319.676000000007</c:v>
                </c:pt>
                <c:pt idx="4">
                  <c:v>18247.865699999995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0-4453-82FE-2744FAC013F7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9314.0325999999986</c:v>
                  </c:pt>
                  <c:pt idx="1">
                    <c:v>10827.758999999998</c:v>
                  </c:pt>
                  <c:pt idx="2">
                    <c:v>19067.711199999998</c:v>
                  </c:pt>
                  <c:pt idx="3">
                    <c:v>31415.807700000005</c:v>
                  </c:pt>
                  <c:pt idx="4">
                    <c:v>48223.361700000009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7772.5152000000016</c:v>
                </c:pt>
                <c:pt idx="1">
                  <c:v>9220.5521000000008</c:v>
                </c:pt>
                <c:pt idx="2">
                  <c:v>13515.250700000004</c:v>
                </c:pt>
                <c:pt idx="3">
                  <c:v>18745.815999999999</c:v>
                </c:pt>
                <c:pt idx="4">
                  <c:v>32200.427700000007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0-4453-82FE-2744FAC0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34689.081100000003</c:v>
                </c:pt>
                <c:pt idx="1">
                  <c:v>36826.066899999998</c:v>
                </c:pt>
                <c:pt idx="2">
                  <c:v>46525.158300000003</c:v>
                </c:pt>
                <c:pt idx="3">
                  <c:v>58505.5435</c:v>
                </c:pt>
                <c:pt idx="4">
                  <c:v>77432.829199999993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40-4453-82FE-2744FAC0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5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5AD-4E40-9CEC-F1BF4A869EA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C5AD-4E40-9CEC-F1BF4A869EA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C5AD-4E40-9CEC-F1BF4A869EA3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145.8014</c:v>
                </c:pt>
                <c:pt idx="1">
                  <c:v>10.1248</c:v>
                </c:pt>
                <c:pt idx="2">
                  <c:v>6.1923000000000004</c:v>
                </c:pt>
                <c:pt idx="3">
                  <c:v>7.3733000000000288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AD-4E40-9CEC-F1BF4A86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-3.36</c:v>
                </c:pt>
                <c:pt idx="1">
                  <c:v>-3.6030000000000002</c:v>
                </c:pt>
                <c:pt idx="2">
                  <c:v>-3.2143999999999999</c:v>
                </c:pt>
                <c:pt idx="3">
                  <c:v>-3.2294999999999998</c:v>
                </c:pt>
                <c:pt idx="4">
                  <c:v>-3.387</c:v>
                </c:pt>
                <c:pt idx="5">
                  <c:v>-4.0446999999999997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C-4B3E-95F5-0F1DC629EF98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1.7531000000000001</c:v>
                </c:pt>
                <c:pt idx="1">
                  <c:v>1.9938</c:v>
                </c:pt>
                <c:pt idx="2">
                  <c:v>1.7519</c:v>
                </c:pt>
                <c:pt idx="3">
                  <c:v>1.7802</c:v>
                </c:pt>
                <c:pt idx="4">
                  <c:v>2.0670999999999999</c:v>
                </c:pt>
                <c:pt idx="5">
                  <c:v>2.7564000000000002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C-4B3E-95F5-0F1DC629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-8.3221000000000007</c:v>
                </c:pt>
                <c:pt idx="1">
                  <c:v>-6.7698999999999998</c:v>
                </c:pt>
                <c:pt idx="2">
                  <c:v>-4.7595000000000001</c:v>
                </c:pt>
                <c:pt idx="3">
                  <c:v>-4.4626000000000001</c:v>
                </c:pt>
                <c:pt idx="4">
                  <c:v>-5.4050000000000002</c:v>
                </c:pt>
                <c:pt idx="5">
                  <c:v>-5.6344000000000003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B-4024-8DD8-FD1CC70C830A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8.2744999999999997</c:v>
                </c:pt>
                <c:pt idx="1">
                  <c:v>8.4921000000000006</c:v>
                </c:pt>
                <c:pt idx="2">
                  <c:v>5.9701000000000004</c:v>
                </c:pt>
                <c:pt idx="3">
                  <c:v>6.2568000000000001</c:v>
                </c:pt>
                <c:pt idx="4">
                  <c:v>6.6571999999999996</c:v>
                </c:pt>
                <c:pt idx="5">
                  <c:v>7.1211000000000002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B-4024-8DD8-FD1CC70C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130507</xdr:colOff>
      <xdr:row>27</xdr:row>
      <xdr:rowOff>152400</xdr:rowOff>
    </xdr:from>
    <xdr:to>
      <xdr:col>2</xdr:col>
      <xdr:colOff>1771651</xdr:colOff>
      <xdr:row>34</xdr:row>
      <xdr:rowOff>92351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59BDEC48-C225-48AE-87BA-D4AC87F48295}"/>
            </a:ext>
          </a:extLst>
        </xdr:cNvPr>
        <xdr:cNvSpPr>
          <a:spLocks noChangeAspect="1"/>
        </xdr:cNvSpPr>
      </xdr:nvSpPr>
      <xdr:spPr>
        <a:xfrm>
          <a:off x="1359232" y="6734175"/>
          <a:ext cx="1641144" cy="2168801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210675 w 2982239"/>
            <a:gd name="connsiteY6" fmla="*/ 997054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68561 w 2950911"/>
            <a:gd name="connsiteY5" fmla="*/ 1027778 h 2721441"/>
            <a:gd name="connsiteX6" fmla="*/ 136254 w 2950911"/>
            <a:gd name="connsiteY6" fmla="*/ 724973 h 2721441"/>
            <a:gd name="connsiteX7" fmla="*/ 345134 w 2950911"/>
            <a:gd name="connsiteY7" fmla="*/ 252269 h 2721441"/>
            <a:gd name="connsiteX8" fmla="*/ 713757 w 2950911"/>
            <a:gd name="connsiteY8" fmla="*/ 307251 h 2721441"/>
            <a:gd name="connsiteX9" fmla="*/ 926452 w 2950911"/>
            <a:gd name="connsiteY9" fmla="*/ 213733 h 2721441"/>
            <a:gd name="connsiteX10" fmla="*/ 1182764 w 2950911"/>
            <a:gd name="connsiteY10" fmla="*/ 84423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50618 w 2965275"/>
            <a:gd name="connsiteY6" fmla="*/ 724973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77453 w 2965275"/>
            <a:gd name="connsiteY7" fmla="*/ 303800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0207 w 2965275"/>
            <a:gd name="connsiteY0" fmla="*/ 596975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0207 w 2965275"/>
            <a:gd name="connsiteY13" fmla="*/ 596975 h 2721441"/>
            <a:gd name="connsiteX0" fmla="*/ 2532252 w 2965275"/>
            <a:gd name="connsiteY0" fmla="*/ 619060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32252 w 2965275"/>
            <a:gd name="connsiteY13" fmla="*/ 619060 h 2721441"/>
            <a:gd name="connsiteX0" fmla="*/ 2519761 w 2952784"/>
            <a:gd name="connsiteY0" fmla="*/ 619060 h 2721441"/>
            <a:gd name="connsiteX1" fmla="*/ 2951838 w 2952784"/>
            <a:gd name="connsiteY1" fmla="*/ 1064282 h 2721441"/>
            <a:gd name="connsiteX2" fmla="*/ 2949792 w 2952784"/>
            <a:gd name="connsiteY2" fmla="*/ 2720437 h 2721441"/>
            <a:gd name="connsiteX3" fmla="*/ 28818 w 2952784"/>
            <a:gd name="connsiteY3" fmla="*/ 2721441 h 2721441"/>
            <a:gd name="connsiteX4" fmla="*/ 0 w 2952784"/>
            <a:gd name="connsiteY4" fmla="*/ 1396109 h 2721441"/>
            <a:gd name="connsiteX5" fmla="*/ 70434 w 2952784"/>
            <a:gd name="connsiteY5" fmla="*/ 1027778 h 2721441"/>
            <a:gd name="connsiteX6" fmla="*/ 165059 w 2952784"/>
            <a:gd name="connsiteY6" fmla="*/ 739697 h 2721441"/>
            <a:gd name="connsiteX7" fmla="*/ 338028 w 2952784"/>
            <a:gd name="connsiteY7" fmla="*/ 289077 h 2721441"/>
            <a:gd name="connsiteX8" fmla="*/ 715630 w 2952784"/>
            <a:gd name="connsiteY8" fmla="*/ 307251 h 2721441"/>
            <a:gd name="connsiteX9" fmla="*/ 928325 w 2952784"/>
            <a:gd name="connsiteY9" fmla="*/ 213733 h 2721441"/>
            <a:gd name="connsiteX10" fmla="*/ 1184637 w 2952784"/>
            <a:gd name="connsiteY10" fmla="*/ 84423 h 2721441"/>
            <a:gd name="connsiteX11" fmla="*/ 1529244 w 2952784"/>
            <a:gd name="connsiteY11" fmla="*/ 0 h 2721441"/>
            <a:gd name="connsiteX12" fmla="*/ 2026490 w 2952784"/>
            <a:gd name="connsiteY12" fmla="*/ 163210 h 2721441"/>
            <a:gd name="connsiteX13" fmla="*/ 2519761 w 2952784"/>
            <a:gd name="connsiteY13" fmla="*/ 619060 h 2721441"/>
            <a:gd name="connsiteX0" fmla="*/ 2490944 w 2923967"/>
            <a:gd name="connsiteY0" fmla="*/ 619060 h 2721441"/>
            <a:gd name="connsiteX1" fmla="*/ 2923021 w 2923967"/>
            <a:gd name="connsiteY1" fmla="*/ 1064282 h 2721441"/>
            <a:gd name="connsiteX2" fmla="*/ 2920975 w 2923967"/>
            <a:gd name="connsiteY2" fmla="*/ 2720437 h 2721441"/>
            <a:gd name="connsiteX3" fmla="*/ 1 w 2923967"/>
            <a:gd name="connsiteY3" fmla="*/ 2721441 h 2721441"/>
            <a:gd name="connsiteX4" fmla="*/ 8655 w 2923967"/>
            <a:gd name="connsiteY4" fmla="*/ 1385886 h 2721441"/>
            <a:gd name="connsiteX5" fmla="*/ 41617 w 2923967"/>
            <a:gd name="connsiteY5" fmla="*/ 1027778 h 2721441"/>
            <a:gd name="connsiteX6" fmla="*/ 136242 w 2923967"/>
            <a:gd name="connsiteY6" fmla="*/ 739697 h 2721441"/>
            <a:gd name="connsiteX7" fmla="*/ 309211 w 2923967"/>
            <a:gd name="connsiteY7" fmla="*/ 289077 h 2721441"/>
            <a:gd name="connsiteX8" fmla="*/ 686813 w 2923967"/>
            <a:gd name="connsiteY8" fmla="*/ 307251 h 2721441"/>
            <a:gd name="connsiteX9" fmla="*/ 899508 w 2923967"/>
            <a:gd name="connsiteY9" fmla="*/ 213733 h 2721441"/>
            <a:gd name="connsiteX10" fmla="*/ 1155820 w 2923967"/>
            <a:gd name="connsiteY10" fmla="*/ 84423 h 2721441"/>
            <a:gd name="connsiteX11" fmla="*/ 1500427 w 2923967"/>
            <a:gd name="connsiteY11" fmla="*/ 0 h 2721441"/>
            <a:gd name="connsiteX12" fmla="*/ 1997673 w 2923967"/>
            <a:gd name="connsiteY12" fmla="*/ 163210 h 2721441"/>
            <a:gd name="connsiteX13" fmla="*/ 2490944 w 2923967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03139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93418 w 2940293"/>
            <a:gd name="connsiteY7" fmla="*/ 348061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69198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01317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2013999 w 2940293"/>
            <a:gd name="connsiteY12" fmla="*/ 127852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51966 w 2940293"/>
            <a:gd name="connsiteY6" fmla="*/ 685843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581923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1997029 w 2940293"/>
            <a:gd name="connsiteY12" fmla="*/ 178209 h 2686051"/>
            <a:gd name="connsiteX13" fmla="*/ 2507270 w 2940293"/>
            <a:gd name="connsiteY13" fmla="*/ 583670 h 2686051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2026122 w 2940293"/>
            <a:gd name="connsiteY12" fmla="*/ 171510 h 2686051"/>
            <a:gd name="connsiteX13" fmla="*/ 2507270 w 2940293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65596 w 2923966"/>
            <a:gd name="connsiteY8" fmla="*/ 25846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23966" h="2686051">
              <a:moveTo>
                <a:pt x="2490943" y="583670"/>
              </a:moveTo>
              <a:cubicBezTo>
                <a:pt x="2771455" y="867202"/>
                <a:pt x="2795496" y="838070"/>
                <a:pt x="2923020" y="1028892"/>
              </a:cubicBezTo>
              <a:cubicBezTo>
                <a:pt x="2922082" y="1474333"/>
                <a:pt x="2926860" y="2214772"/>
                <a:pt x="2920974" y="2685047"/>
              </a:cubicBezTo>
              <a:cubicBezTo>
                <a:pt x="2917508" y="2681225"/>
                <a:pt x="624473" y="2683298"/>
                <a:pt x="0" y="2686051"/>
              </a:cubicBezTo>
              <a:cubicBezTo>
                <a:pt x="1713" y="2388962"/>
                <a:pt x="7012" y="1612764"/>
                <a:pt x="3066" y="1330749"/>
              </a:cubicBezTo>
              <a:cubicBezTo>
                <a:pt x="47977" y="1185946"/>
                <a:pt x="30668" y="1202838"/>
                <a:pt x="109498" y="1059378"/>
              </a:cubicBezTo>
              <a:cubicBezTo>
                <a:pt x="154335" y="947614"/>
                <a:pt x="124591" y="945604"/>
                <a:pt x="245337" y="752799"/>
              </a:cubicBezTo>
              <a:cubicBezTo>
                <a:pt x="272341" y="623002"/>
                <a:pt x="315425" y="547904"/>
                <a:pt x="398911" y="448840"/>
              </a:cubicBezTo>
              <a:cubicBezTo>
                <a:pt x="474660" y="344663"/>
                <a:pt x="493066" y="222448"/>
                <a:pt x="604387" y="245064"/>
              </a:cubicBezTo>
              <a:cubicBezTo>
                <a:pt x="696914" y="166960"/>
                <a:pt x="782817" y="207056"/>
                <a:pt x="899507" y="178343"/>
              </a:cubicBezTo>
              <a:cubicBezTo>
                <a:pt x="959777" y="161255"/>
                <a:pt x="1072389" y="112598"/>
                <a:pt x="1175214" y="69130"/>
              </a:cubicBezTo>
              <a:cubicBezTo>
                <a:pt x="1305794" y="-11060"/>
                <a:pt x="1389885" y="14766"/>
                <a:pt x="1500426" y="0"/>
              </a:cubicBezTo>
              <a:cubicBezTo>
                <a:pt x="1646299" y="5809"/>
                <a:pt x="1872722" y="51547"/>
                <a:pt x="2009795" y="171510"/>
              </a:cubicBezTo>
              <a:cubicBezTo>
                <a:pt x="2161560" y="254845"/>
                <a:pt x="2378676" y="499340"/>
                <a:pt x="2490943" y="58367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6C7E16E-0923-4AA8-AB3B-8AD8831CAA0E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52993C7-06A4-827D-3186-80F770B8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77B1633-A0E9-40B0-BC55-FC7230529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A33FD48-753A-43A5-8123-2A9986613D5D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0794784-6E16-AFAD-ED87-DBB90B18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D3B2772-52E6-4586-BBEA-1FC9D07FE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6CFAB0-8B70-46A0-B54B-DAD89C24D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464579</xdr:colOff>
      <xdr:row>22</xdr:row>
      <xdr:rowOff>132112</xdr:rowOff>
    </xdr:from>
    <xdr:to>
      <xdr:col>9</xdr:col>
      <xdr:colOff>461498</xdr:colOff>
      <xdr:row>31</xdr:row>
      <xdr:rowOff>136979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348D3190-A082-4D62-BEEC-7B1A6716B141}"/>
            </a:ext>
          </a:extLst>
        </xdr:cNvPr>
        <xdr:cNvGrpSpPr/>
      </xdr:nvGrpSpPr>
      <xdr:grpSpPr>
        <a:xfrm>
          <a:off x="6789179" y="4704112"/>
          <a:ext cx="1178019" cy="1557442"/>
          <a:chOff x="6770471" y="4977162"/>
          <a:chExt cx="1135622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73440BE8-D25F-19C5-90DA-F37D49AAA49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0471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7FBBC041-4DBE-4B79-5D65-797CEE2EC851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6EBD68E6-1E0B-5023-4DDE-09C9868A1E6D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D51263AB-F5ED-A929-C541-FBA04419ADBD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9726D81C-74A0-BF23-2C3F-C557101A8441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CF5981F1-2278-17E9-65E6-AEA51A2573D7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C3EC9A15-7D20-F755-B3F0-6C7EB50274B3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C0F687E0-7DCE-425A-9675-998B232B103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D48F0B56-9A21-3E42-C676-28F0810EA1A1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AA15E699-1AEB-D30A-852B-62CE9D7F474F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14140C12-CDD9-EE10-A6FB-C165929C072F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DC0785E6-295E-4736-F7B5-211A658484D8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2C0564D5-FDA9-76FF-903F-DC5A98436A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7C3FADD8-6469-4E3E-4E20-5DF0A8FE85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27DBD793-D0DC-8797-6119-96C70E7500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13FFDF2E-4EF7-AEAA-851A-50170302AC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9169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289CAFBC-D407-BF5B-C8B1-0BBF487849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E3915C28-C761-D17D-941B-2CE5684BD4C7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76B77C6C-616E-A269-5600-E37685FD79D0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D2704A8F-7A42-4BF6-D31A-5331AFF5B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7586E8C-C373-45B6-A212-13BF5367E450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5909DD58-F78D-4761-B893-C56ECDF39295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2EF8C7ED-BD81-4C5E-848D-B32CBD987273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0862E555-2F48-D89E-B9BA-9172AA3D5064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57A1A3F1-70D7-8584-EBA3-17501AAF6DB6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5112F6B6-A65D-C664-1CA7-7B7EF8465DBD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05724F76-6E2E-AB05-65B1-5E40168509F0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D633E1AA-636E-2637-7A07-CC3615BFEAB8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8039E292-5CF1-172C-4EFA-55A75F57426B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B13E3593-859E-1031-12B2-7C657F4B48C9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29463298-9F41-5EC4-3546-1D0B73C35EEA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BAA0DD41-8A9F-6542-BDA4-3BF2257EDDA0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F9CFA124-1AE3-AE01-0B53-D649021BDDF6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1DC55958-6942-4385-42DE-285BE6A39BFB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6C7B5EF7-4D1A-6064-06F6-E33FA4BA771D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CC495927-D91B-116B-194E-DCB4C722EA16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F9658719-456C-C27F-BF08-F7F7D495B6AF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64B54FCF-CDFF-45DB-8564-256CE720095E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27E10E14-5C36-46BF-A9F9-2D3A4449EF4E}"/>
            </a:ext>
          </a:extLst>
        </xdr:cNvPr>
        <xdr:cNvGrpSpPr/>
      </xdr:nvGrpSpPr>
      <xdr:grpSpPr>
        <a:xfrm>
          <a:off x="5873408" y="5591175"/>
          <a:ext cx="5556592" cy="3381374"/>
          <a:chOff x="5873408" y="5591175"/>
          <a:chExt cx="5556592" cy="3381374"/>
        </a:xfrm>
      </xdr:grpSpPr>
      <xdr:sp macro="" textlink="">
        <xdr:nvSpPr>
          <xdr:cNvPr id="21" name="LAU CZ041 zmena">
            <a:extLst>
              <a:ext uri="{FF2B5EF4-FFF2-40B4-BE49-F238E27FC236}">
                <a16:creationId xmlns:a16="http://schemas.microsoft.com/office/drawing/2014/main" id="{254A4936-5EF6-BD16-C1D2-8A7C81EBCC44}"/>
              </a:ext>
            </a:extLst>
          </xdr:cNvPr>
          <xdr:cNvSpPr>
            <a:spLocks/>
          </xdr:cNvSpPr>
        </xdr:nvSpPr>
        <xdr:spPr bwMode="auto">
          <a:xfrm>
            <a:off x="5873408" y="633478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42 zmena">
            <a:extLst>
              <a:ext uri="{FF2B5EF4-FFF2-40B4-BE49-F238E27FC236}">
                <a16:creationId xmlns:a16="http://schemas.microsoft.com/office/drawing/2014/main" id="{1D7F025C-B650-A5A4-3A29-2B1769CB259D}"/>
              </a:ext>
            </a:extLst>
          </xdr:cNvPr>
          <xdr:cNvSpPr>
            <a:spLocks/>
          </xdr:cNvSpPr>
        </xdr:nvSpPr>
        <xdr:spPr bwMode="auto">
          <a:xfrm>
            <a:off x="6583284" y="559117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2 zmena">
            <a:extLst>
              <a:ext uri="{FF2B5EF4-FFF2-40B4-BE49-F238E27FC236}">
                <a16:creationId xmlns:a16="http://schemas.microsoft.com/office/drawing/2014/main" id="{C1C3AAA0-47AF-1C79-DD1B-F2E340F3532A}"/>
              </a:ext>
            </a:extLst>
          </xdr:cNvPr>
          <xdr:cNvSpPr>
            <a:spLocks/>
          </xdr:cNvSpPr>
        </xdr:nvSpPr>
        <xdr:spPr bwMode="auto">
          <a:xfrm>
            <a:off x="6073095" y="682671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31 zmena">
            <a:extLst>
              <a:ext uri="{FF2B5EF4-FFF2-40B4-BE49-F238E27FC236}">
                <a16:creationId xmlns:a16="http://schemas.microsoft.com/office/drawing/2014/main" id="{16FEBEEA-0A3C-2D26-B307-55F85EBF9F6E}"/>
              </a:ext>
            </a:extLst>
          </xdr:cNvPr>
          <xdr:cNvSpPr>
            <a:spLocks/>
          </xdr:cNvSpPr>
        </xdr:nvSpPr>
        <xdr:spPr bwMode="auto">
          <a:xfrm>
            <a:off x="6956598" y="754952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20 zmena">
            <a:extLst>
              <a:ext uri="{FF2B5EF4-FFF2-40B4-BE49-F238E27FC236}">
                <a16:creationId xmlns:a16="http://schemas.microsoft.com/office/drawing/2014/main" id="{1BF629DD-FC35-37D4-8A7D-D38365367CB6}"/>
              </a:ext>
            </a:extLst>
          </xdr:cNvPr>
          <xdr:cNvSpPr>
            <a:spLocks/>
          </xdr:cNvSpPr>
        </xdr:nvSpPr>
        <xdr:spPr bwMode="auto">
          <a:xfrm>
            <a:off x="6923316" y="6203011"/>
            <a:ext cx="1773116" cy="148164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10 zmena">
            <a:extLst>
              <a:ext uri="{FF2B5EF4-FFF2-40B4-BE49-F238E27FC236}">
                <a16:creationId xmlns:a16="http://schemas.microsoft.com/office/drawing/2014/main" id="{ECCC5773-AB53-A823-0A5C-15B389C5D2E7}"/>
              </a:ext>
            </a:extLst>
          </xdr:cNvPr>
          <xdr:cNvSpPr>
            <a:spLocks/>
          </xdr:cNvSpPr>
        </xdr:nvSpPr>
        <xdr:spPr bwMode="auto">
          <a:xfrm>
            <a:off x="7694834" y="687306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1 zmena">
            <a:extLst>
              <a:ext uri="{FF2B5EF4-FFF2-40B4-BE49-F238E27FC236}">
                <a16:creationId xmlns:a16="http://schemas.microsoft.com/office/drawing/2014/main" id="{14E2ADAA-1CFD-DCF6-080C-6AEC9B72F472}"/>
              </a:ext>
            </a:extLst>
          </xdr:cNvPr>
          <xdr:cNvSpPr>
            <a:spLocks/>
          </xdr:cNvSpPr>
        </xdr:nvSpPr>
        <xdr:spPr bwMode="auto">
          <a:xfrm>
            <a:off x="7746114" y="565565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2 zmena">
            <a:extLst>
              <a:ext uri="{FF2B5EF4-FFF2-40B4-BE49-F238E27FC236}">
                <a16:creationId xmlns:a16="http://schemas.microsoft.com/office/drawing/2014/main" id="{86FCC455-3BB4-B82A-C2C0-51EC740D22FF}"/>
              </a:ext>
            </a:extLst>
          </xdr:cNvPr>
          <xdr:cNvSpPr>
            <a:spLocks/>
          </xdr:cNvSpPr>
        </xdr:nvSpPr>
        <xdr:spPr bwMode="auto">
          <a:xfrm>
            <a:off x="8347391" y="599822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53 zmena">
            <a:extLst>
              <a:ext uri="{FF2B5EF4-FFF2-40B4-BE49-F238E27FC236}">
                <a16:creationId xmlns:a16="http://schemas.microsoft.com/office/drawing/2014/main" id="{96B5EC53-2CA4-2B44-F89F-98345F01FFE4}"/>
              </a:ext>
            </a:extLst>
          </xdr:cNvPr>
          <xdr:cNvSpPr>
            <a:spLocks/>
          </xdr:cNvSpPr>
        </xdr:nvSpPr>
        <xdr:spPr bwMode="auto">
          <a:xfrm>
            <a:off x="8560750" y="679154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3 zmena">
            <a:extLst>
              <a:ext uri="{FF2B5EF4-FFF2-40B4-BE49-F238E27FC236}">
                <a16:creationId xmlns:a16="http://schemas.microsoft.com/office/drawing/2014/main" id="{E275419B-3D61-9222-2D6B-7DF4FD3F2F3E}"/>
              </a:ext>
            </a:extLst>
          </xdr:cNvPr>
          <xdr:cNvSpPr>
            <a:spLocks/>
          </xdr:cNvSpPr>
        </xdr:nvSpPr>
        <xdr:spPr bwMode="auto">
          <a:xfrm>
            <a:off x="8133764" y="7251343"/>
            <a:ext cx="1263557" cy="1232635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64 zmena">
            <a:extLst>
              <a:ext uri="{FF2B5EF4-FFF2-40B4-BE49-F238E27FC236}">
                <a16:creationId xmlns:a16="http://schemas.microsoft.com/office/drawing/2014/main" id="{54B53A33-FDAE-D76D-1840-95ABE89592E5}"/>
              </a:ext>
            </a:extLst>
          </xdr:cNvPr>
          <xdr:cNvSpPr>
            <a:spLocks/>
          </xdr:cNvSpPr>
        </xdr:nvSpPr>
        <xdr:spPr bwMode="auto">
          <a:xfrm>
            <a:off x="8654792" y="754687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2 zmena">
            <a:extLst>
              <a:ext uri="{FF2B5EF4-FFF2-40B4-BE49-F238E27FC236}">
                <a16:creationId xmlns:a16="http://schemas.microsoft.com/office/drawing/2014/main" id="{5C7CE404-6116-9651-7169-B3A751962B9D}"/>
              </a:ext>
            </a:extLst>
          </xdr:cNvPr>
          <xdr:cNvSpPr>
            <a:spLocks/>
          </xdr:cNvSpPr>
        </xdr:nvSpPr>
        <xdr:spPr bwMode="auto">
          <a:xfrm>
            <a:off x="9976924" y="769637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71 zmena">
            <a:extLst>
              <a:ext uri="{FF2B5EF4-FFF2-40B4-BE49-F238E27FC236}">
                <a16:creationId xmlns:a16="http://schemas.microsoft.com/office/drawing/2014/main" id="{4A5CC721-CFA5-B8D1-7699-1B32A51B98BC}"/>
              </a:ext>
            </a:extLst>
          </xdr:cNvPr>
          <xdr:cNvSpPr>
            <a:spLocks/>
          </xdr:cNvSpPr>
        </xdr:nvSpPr>
        <xdr:spPr bwMode="auto">
          <a:xfrm>
            <a:off x="9657647" y="645554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4" name="LAU CZ080 zmena">
            <a:extLst>
              <a:ext uri="{FF2B5EF4-FFF2-40B4-BE49-F238E27FC236}">
                <a16:creationId xmlns:a16="http://schemas.microsoft.com/office/drawing/2014/main" id="{E4D92FF6-D543-AB99-BEC4-009229F20033}"/>
              </a:ext>
            </a:extLst>
          </xdr:cNvPr>
          <xdr:cNvSpPr>
            <a:spLocks/>
          </xdr:cNvSpPr>
        </xdr:nvSpPr>
        <xdr:spPr bwMode="auto">
          <a:xfrm>
            <a:off x="10000414" y="661591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S9">
        <xdr:nvSpPr>
          <xdr:cNvPr id="35" name="TPZ CZ010">
            <a:extLst>
              <a:ext uri="{FF2B5EF4-FFF2-40B4-BE49-F238E27FC236}">
                <a16:creationId xmlns:a16="http://schemas.microsoft.com/office/drawing/2014/main" id="{A720E085-85CE-4A84-874D-BAD8C13C80A3}"/>
              </a:ext>
            </a:extLst>
          </xdr:cNvPr>
          <xdr:cNvSpPr txBox="1"/>
        </xdr:nvSpPr>
        <xdr:spPr>
          <a:xfrm>
            <a:off x="7648697" y="6675407"/>
            <a:ext cx="600164" cy="22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E67040C-1A8F-4C8C-AC9A-0936665D28A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 CZ020">
            <a:extLst>
              <a:ext uri="{FF2B5EF4-FFF2-40B4-BE49-F238E27FC236}">
                <a16:creationId xmlns:a16="http://schemas.microsoft.com/office/drawing/2014/main" id="{18EB7E24-107D-630A-1854-33E7396D2EA8}"/>
              </a:ext>
            </a:extLst>
          </xdr:cNvPr>
          <xdr:cNvSpPr txBox="1"/>
        </xdr:nvSpPr>
        <xdr:spPr>
          <a:xfrm>
            <a:off x="7343095" y="7287803"/>
            <a:ext cx="633658" cy="2745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AB0967D-952B-4D21-BBE3-3338585F0B4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 CZ031">
            <a:extLst>
              <a:ext uri="{FF2B5EF4-FFF2-40B4-BE49-F238E27FC236}">
                <a16:creationId xmlns:a16="http://schemas.microsoft.com/office/drawing/2014/main" id="{1ADADCB2-154F-1DE8-BCC4-6362276E0622}"/>
              </a:ext>
            </a:extLst>
          </xdr:cNvPr>
          <xdr:cNvSpPr txBox="1"/>
        </xdr:nvSpPr>
        <xdr:spPr>
          <a:xfrm>
            <a:off x="7397524" y="8079605"/>
            <a:ext cx="664001" cy="2301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FD7EFCB-FA2F-4795-BB3C-A137C9EFC3B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 CZ032">
            <a:extLst>
              <a:ext uri="{FF2B5EF4-FFF2-40B4-BE49-F238E27FC236}">
                <a16:creationId xmlns:a16="http://schemas.microsoft.com/office/drawing/2014/main" id="{86A7CC9C-A8AD-6700-7981-BEA0611A20D5}"/>
              </a:ext>
            </a:extLst>
          </xdr:cNvPr>
          <xdr:cNvSpPr txBox="1"/>
        </xdr:nvSpPr>
        <xdr:spPr>
          <a:xfrm>
            <a:off x="6414080" y="7380448"/>
            <a:ext cx="587369" cy="223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AF41E44-5ED1-431F-8C34-826A259240D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 CZ041">
            <a:extLst>
              <a:ext uri="{FF2B5EF4-FFF2-40B4-BE49-F238E27FC236}">
                <a16:creationId xmlns:a16="http://schemas.microsoft.com/office/drawing/2014/main" id="{8215705E-9FCE-7496-454A-A088CB8D7FC8}"/>
              </a:ext>
            </a:extLst>
          </xdr:cNvPr>
          <xdr:cNvSpPr txBox="1"/>
        </xdr:nvSpPr>
        <xdr:spPr>
          <a:xfrm>
            <a:off x="6122093" y="6580214"/>
            <a:ext cx="541651" cy="2458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6B55DE39-C2B2-4DD7-BD87-89FB786EE8C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 CZ042">
            <a:extLst>
              <a:ext uri="{FF2B5EF4-FFF2-40B4-BE49-F238E27FC236}">
                <a16:creationId xmlns:a16="http://schemas.microsoft.com/office/drawing/2014/main" id="{7C26D59E-7D22-BEF1-019E-CC5679271BE2}"/>
              </a:ext>
            </a:extLst>
          </xdr:cNvPr>
          <xdr:cNvSpPr txBox="1"/>
        </xdr:nvSpPr>
        <xdr:spPr>
          <a:xfrm>
            <a:off x="6986789" y="6190295"/>
            <a:ext cx="572434" cy="2672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3D25905-1BC0-416F-89D3-A74245C53E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 CZ052">
            <a:extLst>
              <a:ext uri="{FF2B5EF4-FFF2-40B4-BE49-F238E27FC236}">
                <a16:creationId xmlns:a16="http://schemas.microsoft.com/office/drawing/2014/main" id="{B4053471-B726-A0F0-D3A9-70176C29F1C7}"/>
              </a:ext>
            </a:extLst>
          </xdr:cNvPr>
          <xdr:cNvSpPr txBox="1"/>
        </xdr:nvSpPr>
        <xdr:spPr>
          <a:xfrm>
            <a:off x="8635670" y="6428659"/>
            <a:ext cx="708355" cy="233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62680ED-13D2-4096-82BB-EE29A6E45C6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 CZ051">
            <a:extLst>
              <a:ext uri="{FF2B5EF4-FFF2-40B4-BE49-F238E27FC236}">
                <a16:creationId xmlns:a16="http://schemas.microsoft.com/office/drawing/2014/main" id="{27B4FD5F-DACE-9C16-F62E-2732D8F03B98}"/>
              </a:ext>
            </a:extLst>
          </xdr:cNvPr>
          <xdr:cNvSpPr txBox="1"/>
        </xdr:nvSpPr>
        <xdr:spPr>
          <a:xfrm>
            <a:off x="7934546" y="5946094"/>
            <a:ext cx="609582" cy="2743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FB32797-1BB8-4C0A-AE84-ECFF206CA7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 CZ053">
            <a:extLst>
              <a:ext uri="{FF2B5EF4-FFF2-40B4-BE49-F238E27FC236}">
                <a16:creationId xmlns:a16="http://schemas.microsoft.com/office/drawing/2014/main" id="{71792FFB-4AF2-E00D-68B4-5482BE33F05C}"/>
              </a:ext>
            </a:extLst>
          </xdr:cNvPr>
          <xdr:cNvSpPr txBox="1"/>
        </xdr:nvSpPr>
        <xdr:spPr>
          <a:xfrm>
            <a:off x="8949798" y="7074877"/>
            <a:ext cx="635745" cy="257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396C0EE-362E-4D8E-944E-A7E907C5814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 CZ063">
            <a:extLst>
              <a:ext uri="{FF2B5EF4-FFF2-40B4-BE49-F238E27FC236}">
                <a16:creationId xmlns:a16="http://schemas.microsoft.com/office/drawing/2014/main" id="{ABB18964-2134-A2BA-0723-E683FB1E09F7}"/>
              </a:ext>
            </a:extLst>
          </xdr:cNvPr>
          <xdr:cNvSpPr txBox="1"/>
        </xdr:nvSpPr>
        <xdr:spPr>
          <a:xfrm>
            <a:off x="8489262" y="7717441"/>
            <a:ext cx="777203" cy="2414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6F7A613-4C25-4ADC-BE65-A6089B8EF5C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 CZ064">
            <a:extLst>
              <a:ext uri="{FF2B5EF4-FFF2-40B4-BE49-F238E27FC236}">
                <a16:creationId xmlns:a16="http://schemas.microsoft.com/office/drawing/2014/main" id="{C61107D1-79E3-EEE7-ED8E-11D1E7B14FE2}"/>
              </a:ext>
            </a:extLst>
          </xdr:cNvPr>
          <xdr:cNvSpPr txBox="1"/>
        </xdr:nvSpPr>
        <xdr:spPr>
          <a:xfrm>
            <a:off x="9300971" y="8292602"/>
            <a:ext cx="614554" cy="2637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7DC2A9BB-5182-4BAF-96DA-313CABC3F2F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 CZ071">
            <a:extLst>
              <a:ext uri="{FF2B5EF4-FFF2-40B4-BE49-F238E27FC236}">
                <a16:creationId xmlns:a16="http://schemas.microsoft.com/office/drawing/2014/main" id="{B76D448F-1F7F-388B-38EA-A723500E845A}"/>
              </a:ext>
            </a:extLst>
          </xdr:cNvPr>
          <xdr:cNvSpPr txBox="1"/>
        </xdr:nvSpPr>
        <xdr:spPr>
          <a:xfrm>
            <a:off x="9753049" y="7480501"/>
            <a:ext cx="713315" cy="262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736C0C3-5E6B-4AC0-A4BB-3FBFD95DE032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 CZ080">
            <a:extLst>
              <a:ext uri="{FF2B5EF4-FFF2-40B4-BE49-F238E27FC236}">
                <a16:creationId xmlns:a16="http://schemas.microsoft.com/office/drawing/2014/main" id="{09BBE69F-4C3C-BA08-222F-78B6FFD80740}"/>
              </a:ext>
            </a:extLst>
          </xdr:cNvPr>
          <xdr:cNvSpPr txBox="1"/>
        </xdr:nvSpPr>
        <xdr:spPr>
          <a:xfrm>
            <a:off x="10548155" y="7340017"/>
            <a:ext cx="657931" cy="259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57FF0DC-0FAF-4CB1-849D-D302C7334C3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 CZ072">
            <a:extLst>
              <a:ext uri="{FF2B5EF4-FFF2-40B4-BE49-F238E27FC236}">
                <a16:creationId xmlns:a16="http://schemas.microsoft.com/office/drawing/2014/main" id="{00E9516A-0CE3-7897-565B-EFF21951C32C}"/>
              </a:ext>
            </a:extLst>
          </xdr:cNvPr>
          <xdr:cNvSpPr txBox="1"/>
        </xdr:nvSpPr>
        <xdr:spPr>
          <a:xfrm>
            <a:off x="10167808" y="8083829"/>
            <a:ext cx="559041" cy="2362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5B233CF-CA81-4412-A51A-E934E66651B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666EAC39-2801-424E-9F3E-E8599079F6DD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39 739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FDB20CD6-F853-4EDA-9F42-8B2A500F3D54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35 870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60C64F1E-85E0-4D10-8144-FFE29E483A2B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39 430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70BEDCAE-C41D-4430-AF0E-ED12FCCDE763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33 781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4FFCBC32-BA76-4DF5-8F9C-FC33CB00CC00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37 844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194276CC-DD07-4C2B-B009-BEA5A4917F6B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37 002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29F03D0C-53D9-4C2C-A60A-07CB5453658D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38 087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564BC04C-8314-4202-B058-1876523BDE0E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36 551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94A04AEC-EDBA-4ECE-9770-567C6E481C0D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37 071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96D2640D-4A64-4B64-9A0F-97E02187570C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39 220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CC4E040F-92A3-4ED5-8A65-3654B0E1E50B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36 167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D4828496-4F00-4C68-910D-CF0366543841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37 215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18E8E389-D3BC-4F28-86A5-B547FE347581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36 274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975D56F5-7E99-416B-B381-E1F2AD4D0AF5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47 879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ED62EC05-396A-47EE-B27D-76F75BC46BBB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1B2FDB6B-0204-D1C0-BA05-179CCCBE7F6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71758365-27FA-DBDC-98E6-ED83E614CFB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46631E62-14E4-B1FE-E2B8-6E429C64187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AEBCEE6A-9F81-5BD2-DD73-EF4939E1EB3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6618D40A-EFD5-A236-1B81-FB4320B105E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171D8930-7A42-FA54-0E85-4D19699B61AC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DF019476-DE67-AD8B-6562-A092F087D47A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15D0C41A-4364-4E47-C9BD-F5131DFA718D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8E785BB6-A350-5DA1-1844-FDC1564E0981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57B08009-1DCB-3C12-4C92-8F0C0E85CE2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7C76AAD1-73C9-B864-9D83-BC94D18F9CE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20B7CC55-C2E1-FCEC-4911-A79F0ABC5FC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2C9BEFE7-DABD-4A7F-8E2A-4774B6CE7B2C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9B96EED6-E556-CF6B-6ADC-95D7D2CD0C4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3D01E0E0-A35D-CB2E-2AC6-1C7E68C1BD7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01B597DB-E576-1942-1595-D8000B5500A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D7B453E9-3761-A761-677E-0AAF3A6957E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4DEA3810-EF1F-357D-FFB6-4EF8BC04136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9755C36C-6295-6FC0-3A0B-774B218FE52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74EC97E7-45A1-4BB8-2C6C-4608DBF25734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2A90B74A-4252-01BD-8308-F6F526C91890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16F3A6FC-44B5-8EA6-DF27-558D87DF52DD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A872479C-CC6F-DDED-B613-6B882B84041C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40D3CC24-234A-599D-1F44-2404D32DC057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06E7D12B-C327-EDFF-E61F-53800570B97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ADF08E6-FAE5-4185-946C-D2EA2CDB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A08E8EB5-F854-4953-A651-739F4B6AEC69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86,0 %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F4396617-174B-437C-B8EF-ED66009462B8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14,0 %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77561</xdr:rowOff>
    </xdr:from>
    <xdr:to>
      <xdr:col>4</xdr:col>
      <xdr:colOff>38100</xdr:colOff>
      <xdr:row>24</xdr:row>
      <xdr:rowOff>180975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CAD8AF85-F9BC-470D-9426-F87C14521798}"/>
            </a:ext>
          </a:extLst>
        </xdr:cNvPr>
        <xdr:cNvSpPr txBox="1"/>
      </xdr:nvSpPr>
      <xdr:spPr>
        <a:xfrm>
          <a:off x="4238624" y="637358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6,0 %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25</xdr:row>
      <xdr:rowOff>274409</xdr:rowOff>
    </xdr:from>
    <xdr:to>
      <xdr:col>4</xdr:col>
      <xdr:colOff>12700</xdr:colOff>
      <xdr:row>27</xdr:row>
      <xdr:rowOff>93434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C73D95D-A0F5-4209-AF55-5EA811F658FE}"/>
            </a:ext>
          </a:extLst>
        </xdr:cNvPr>
        <xdr:cNvSpPr txBox="1"/>
      </xdr:nvSpPr>
      <xdr:spPr>
        <a:xfrm>
          <a:off x="4270375" y="7160984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3,7 %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39003</xdr:rowOff>
    </xdr:from>
    <xdr:to>
      <xdr:col>4</xdr:col>
      <xdr:colOff>0</xdr:colOff>
      <xdr:row>29</xdr:row>
      <xdr:rowOff>244475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5055D3C6-83A2-474D-9896-551DFB2772E6}"/>
            </a:ext>
          </a:extLst>
        </xdr:cNvPr>
        <xdr:cNvSpPr txBox="1"/>
      </xdr:nvSpPr>
      <xdr:spPr>
        <a:xfrm>
          <a:off x="4298950" y="781140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5B0380B-4D69-4F91-8FE6-F6C90DC5B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F52AE17-AA04-4086-8101-D8311A594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171E-2F1B-42D4-A6A5-C918539F6B37}">
  <sheetPr codeName="List18">
    <tabColor rgb="FFC00000"/>
  </sheetPr>
  <dimension ref="A1:V53"/>
  <sheetViews>
    <sheetView showGridLines="0" tabSelected="1" topLeftCell="A13" zoomScaleNormal="100" zoomScaleSheetLayoutView="100" workbookViewId="0"/>
  </sheetViews>
  <sheetFormatPr defaultColWidth="10.6640625" defaultRowHeight="15" x14ac:dyDescent="0.25"/>
  <cols>
    <col min="1" max="1" width="6" style="72" customWidth="1"/>
    <col min="2" max="2" width="15.5" style="72" customWidth="1"/>
    <col min="3" max="3" width="53.5" style="72" customWidth="1"/>
    <col min="4" max="4" width="12.1640625" style="71" customWidth="1"/>
    <col min="5" max="5" width="9.6640625" style="73" customWidth="1"/>
    <col min="6" max="6" width="3.83203125" style="72" customWidth="1"/>
    <col min="7" max="8" width="10.6640625" style="72"/>
    <col min="9" max="9" width="23" style="72" bestFit="1" customWidth="1"/>
    <col min="10" max="16384" width="10.6640625" style="72"/>
  </cols>
  <sheetData>
    <row r="1" spans="1:22" s="4" customFormat="1" ht="23.65" customHeight="1" thickBot="1" x14ac:dyDescent="0.4">
      <c r="A1" s="1" t="s">
        <v>989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5" customFormat="1" ht="17.25" customHeight="1" x14ac:dyDescent="0.3">
      <c r="A3" s="442" t="s">
        <v>51</v>
      </c>
      <c r="B3" s="442"/>
      <c r="C3" s="442"/>
      <c r="D3" s="442"/>
      <c r="E3" s="442"/>
      <c r="F3" s="443"/>
    </row>
    <row r="4" spans="1:22" s="15" customFormat="1" ht="21" x14ac:dyDescent="0.35">
      <c r="A4" s="444"/>
      <c r="B4" s="444"/>
      <c r="C4" s="444"/>
      <c r="D4" s="444"/>
      <c r="E4" s="444"/>
      <c r="F4" s="444"/>
    </row>
    <row r="5" spans="1:22" s="20" customFormat="1" ht="23.85" customHeight="1" x14ac:dyDescent="0.35">
      <c r="A5" s="16"/>
      <c r="B5" s="14" t="s">
        <v>52</v>
      </c>
      <c r="C5" s="17"/>
      <c r="D5" s="18">
        <v>39135.582199999997</v>
      </c>
      <c r="E5" s="19" t="s">
        <v>53</v>
      </c>
      <c r="F5" s="16"/>
      <c r="R5" s="21"/>
      <c r="S5" s="21"/>
      <c r="T5" s="21"/>
      <c r="U5" s="21"/>
      <c r="V5" s="21"/>
    </row>
    <row r="6" spans="1:22" s="26" customFormat="1" ht="13.5" customHeight="1" x14ac:dyDescent="0.3">
      <c r="A6" s="22"/>
      <c r="B6" s="23" t="s">
        <v>990</v>
      </c>
      <c r="C6" s="23"/>
      <c r="D6" s="24">
        <v>106.780244</v>
      </c>
      <c r="E6" s="25" t="s">
        <v>54</v>
      </c>
      <c r="F6" s="22"/>
      <c r="R6" s="27"/>
      <c r="S6" s="27"/>
      <c r="T6" s="27"/>
      <c r="U6" s="27"/>
      <c r="V6" s="27"/>
    </row>
    <row r="7" spans="1:22" s="20" customFormat="1" ht="9.6" customHeight="1" x14ac:dyDescent="0.35">
      <c r="A7" s="16"/>
      <c r="B7" s="28"/>
      <c r="C7" s="28"/>
      <c r="D7" s="29"/>
      <c r="E7" s="30"/>
      <c r="F7" s="16"/>
      <c r="R7" s="31"/>
      <c r="S7" s="31"/>
      <c r="T7" s="31"/>
      <c r="U7" s="31"/>
      <c r="V7" s="31"/>
    </row>
    <row r="8" spans="1:22" s="20" customFormat="1" ht="13.15" customHeight="1" x14ac:dyDescent="0.35">
      <c r="A8" s="16"/>
      <c r="B8" s="17" t="s">
        <v>55</v>
      </c>
      <c r="C8" s="28"/>
      <c r="D8" s="29"/>
      <c r="E8" s="30"/>
      <c r="F8" s="16"/>
      <c r="R8" s="21"/>
      <c r="S8" s="21"/>
      <c r="T8" s="21"/>
      <c r="U8" s="21"/>
      <c r="V8" s="21"/>
    </row>
    <row r="9" spans="1:22" s="26" customFormat="1" ht="20.100000000000001" customHeight="1" x14ac:dyDescent="0.3">
      <c r="A9" s="22"/>
      <c r="B9" s="32" t="s">
        <v>15</v>
      </c>
      <c r="C9" s="33" t="s">
        <v>56</v>
      </c>
      <c r="D9" s="34">
        <v>22488.333299999998</v>
      </c>
      <c r="E9" s="35" t="s">
        <v>53</v>
      </c>
      <c r="F9" s="22"/>
      <c r="R9" s="36"/>
      <c r="S9" s="36"/>
      <c r="T9" s="36"/>
      <c r="U9" s="36"/>
      <c r="V9" s="36"/>
    </row>
    <row r="10" spans="1:22" s="26" customFormat="1" ht="20.100000000000001" customHeight="1" x14ac:dyDescent="0.3">
      <c r="A10" s="22"/>
      <c r="B10" s="32" t="s">
        <v>16</v>
      </c>
      <c r="C10" s="33" t="s">
        <v>57</v>
      </c>
      <c r="D10" s="34">
        <v>29203.506000000001</v>
      </c>
      <c r="E10" s="35" t="s">
        <v>53</v>
      </c>
      <c r="F10" s="22"/>
      <c r="R10" s="36"/>
      <c r="S10" s="36"/>
      <c r="T10" s="36"/>
      <c r="U10" s="36"/>
      <c r="V10" s="36"/>
    </row>
    <row r="11" spans="1:22" s="26" customFormat="1" ht="20.100000000000001" customHeight="1" x14ac:dyDescent="0.3">
      <c r="A11" s="22"/>
      <c r="B11" s="32" t="s">
        <v>17</v>
      </c>
      <c r="C11" s="33" t="s">
        <v>58</v>
      </c>
      <c r="D11" s="34">
        <v>39135.582199999997</v>
      </c>
      <c r="E11" s="35" t="s">
        <v>53</v>
      </c>
      <c r="F11" s="22"/>
      <c r="R11" s="36"/>
      <c r="S11" s="36"/>
      <c r="T11" s="36"/>
      <c r="U11" s="36"/>
      <c r="V11" s="36"/>
    </row>
    <row r="12" spans="1:22" s="26" customFormat="1" ht="20.100000000000001" customHeight="1" x14ac:dyDescent="0.3">
      <c r="A12" s="22"/>
      <c r="B12" s="32" t="s">
        <v>18</v>
      </c>
      <c r="C12" s="33" t="s">
        <v>59</v>
      </c>
      <c r="D12" s="34">
        <v>53536.026899999997</v>
      </c>
      <c r="E12" s="35" t="s">
        <v>53</v>
      </c>
      <c r="F12" s="22"/>
      <c r="R12" s="36"/>
      <c r="S12" s="36"/>
      <c r="T12" s="36"/>
      <c r="U12" s="36"/>
      <c r="V12" s="36"/>
    </row>
    <row r="13" spans="1:22" s="26" customFormat="1" ht="20.100000000000001" customHeight="1" x14ac:dyDescent="0.3">
      <c r="A13" s="22"/>
      <c r="B13" s="32" t="s">
        <v>19</v>
      </c>
      <c r="C13" s="33" t="s">
        <v>60</v>
      </c>
      <c r="D13" s="34">
        <v>78603.475699999995</v>
      </c>
      <c r="E13" s="35" t="s">
        <v>53</v>
      </c>
      <c r="F13" s="22"/>
      <c r="R13" s="36"/>
      <c r="S13" s="36"/>
      <c r="T13" s="36"/>
      <c r="U13" s="36"/>
      <c r="V13" s="36"/>
    </row>
    <row r="14" spans="1:22" s="20" customFormat="1" ht="20.25" x14ac:dyDescent="0.35">
      <c r="A14" s="16"/>
      <c r="B14" s="37"/>
      <c r="C14" s="38"/>
      <c r="D14" s="39"/>
      <c r="E14" s="40"/>
      <c r="F14" s="16"/>
      <c r="R14" s="41"/>
      <c r="S14" s="41"/>
      <c r="T14" s="41"/>
      <c r="U14" s="41"/>
      <c r="V14" s="41"/>
    </row>
    <row r="15" spans="1:22" s="20" customFormat="1" ht="20.25" x14ac:dyDescent="0.35">
      <c r="A15" s="16"/>
      <c r="B15" s="14" t="s">
        <v>61</v>
      </c>
      <c r="C15" s="17"/>
      <c r="D15" s="18">
        <v>48011.060799999999</v>
      </c>
      <c r="E15" s="42" t="s">
        <v>53</v>
      </c>
      <c r="F15" s="16"/>
    </row>
    <row r="16" spans="1:22" s="20" customFormat="1" ht="20.25" x14ac:dyDescent="0.35">
      <c r="A16" s="16"/>
      <c r="B16" s="23" t="s">
        <v>991</v>
      </c>
      <c r="C16" s="23"/>
      <c r="D16" s="24">
        <v>107.5859</v>
      </c>
      <c r="E16" s="25" t="s">
        <v>54</v>
      </c>
      <c r="F16" s="16"/>
    </row>
    <row r="17" spans="1:8" s="20" customFormat="1" ht="20.45" customHeight="1" x14ac:dyDescent="0.35">
      <c r="A17" s="16"/>
      <c r="B17" s="43" t="s">
        <v>62</v>
      </c>
      <c r="C17" s="23"/>
      <c r="D17" s="44">
        <v>67.7072</v>
      </c>
      <c r="E17" s="45" t="s">
        <v>54</v>
      </c>
      <c r="F17" s="16"/>
      <c r="H17" s="46" t="s">
        <v>992</v>
      </c>
    </row>
    <row r="18" spans="1:8" s="20" customFormat="1" ht="24.95" customHeight="1" x14ac:dyDescent="0.35">
      <c r="A18" s="16"/>
      <c r="B18" s="47" t="s">
        <v>63</v>
      </c>
      <c r="C18" s="48"/>
      <c r="D18" s="49"/>
      <c r="E18" s="50"/>
      <c r="F18" s="16"/>
    </row>
    <row r="19" spans="1:8" s="26" customFormat="1" ht="20.100000000000001" customHeight="1" x14ac:dyDescent="0.3">
      <c r="A19" s="22"/>
      <c r="B19" s="51" t="s">
        <v>64</v>
      </c>
      <c r="C19" s="23"/>
      <c r="D19" s="52">
        <v>16.05</v>
      </c>
      <c r="E19" s="25" t="s">
        <v>54</v>
      </c>
      <c r="F19" s="22"/>
    </row>
    <row r="20" spans="1:8" s="26" customFormat="1" ht="20.100000000000001" customHeight="1" x14ac:dyDescent="0.3">
      <c r="A20" s="22"/>
      <c r="B20" s="51" t="s">
        <v>65</v>
      </c>
      <c r="C20" s="23"/>
      <c r="D20" s="52">
        <v>3.5</v>
      </c>
      <c r="E20" s="25" t="s">
        <v>54</v>
      </c>
      <c r="F20" s="22"/>
    </row>
    <row r="21" spans="1:8" s="26" customFormat="1" ht="20.100000000000001" customHeight="1" x14ac:dyDescent="0.3">
      <c r="A21" s="22"/>
      <c r="B21" s="51" t="s">
        <v>66</v>
      </c>
      <c r="C21" s="23"/>
      <c r="D21" s="52">
        <v>8.0399999999999991</v>
      </c>
      <c r="E21" s="25" t="s">
        <v>54</v>
      </c>
      <c r="F21" s="22"/>
    </row>
    <row r="22" spans="1:8" s="20" customFormat="1" ht="20.25" x14ac:dyDescent="0.35">
      <c r="A22" s="16"/>
      <c r="B22" s="16"/>
      <c r="C22" s="28"/>
      <c r="D22" s="29"/>
      <c r="E22" s="30"/>
      <c r="F22" s="16"/>
    </row>
    <row r="23" spans="1:8" s="20" customFormat="1" ht="21.75" x14ac:dyDescent="0.35">
      <c r="A23" s="16"/>
      <c r="B23" s="53" t="s">
        <v>67</v>
      </c>
      <c r="C23" s="54"/>
      <c r="D23" s="55">
        <v>172.2774</v>
      </c>
      <c r="E23" s="42" t="s">
        <v>68</v>
      </c>
      <c r="F23" s="16"/>
    </row>
    <row r="24" spans="1:8" s="20" customFormat="1" ht="5.65" customHeight="1" x14ac:dyDescent="0.35">
      <c r="A24" s="16"/>
      <c r="B24" s="56"/>
      <c r="C24" s="56"/>
      <c r="D24" s="57"/>
      <c r="E24" s="58"/>
      <c r="F24" s="16"/>
    </row>
    <row r="25" spans="1:8" s="20" customFormat="1" ht="20.100000000000001" customHeight="1" x14ac:dyDescent="0.35">
      <c r="A25" s="16"/>
      <c r="B25" s="53" t="s">
        <v>69</v>
      </c>
      <c r="C25" s="59"/>
      <c r="D25" s="55">
        <v>3000.1088</v>
      </c>
      <c r="E25" s="42" t="s">
        <v>70</v>
      </c>
      <c r="F25" s="16"/>
    </row>
    <row r="26" spans="1:8" s="26" customFormat="1" ht="27" customHeight="1" x14ac:dyDescent="0.2">
      <c r="B26" s="60"/>
      <c r="C26" s="61"/>
      <c r="D26" s="62"/>
      <c r="E26" s="63"/>
    </row>
    <row r="27" spans="1:8" s="26" customFormat="1" ht="20.100000000000001" customHeight="1" x14ac:dyDescent="0.2">
      <c r="B27" s="60"/>
      <c r="C27" s="64"/>
      <c r="D27" s="62"/>
      <c r="E27" s="63"/>
    </row>
    <row r="28" spans="1:8" s="26" customFormat="1" ht="20.100000000000001" customHeight="1" x14ac:dyDescent="0.2">
      <c r="B28" s="60"/>
      <c r="C28" s="64"/>
      <c r="D28" s="62"/>
      <c r="E28" s="63"/>
    </row>
    <row r="29" spans="1:8" s="26" customFormat="1" ht="20.100000000000001" customHeight="1" x14ac:dyDescent="0.2">
      <c r="B29" s="60"/>
      <c r="C29" s="64"/>
      <c r="D29" s="62"/>
      <c r="E29" s="63"/>
    </row>
    <row r="30" spans="1:8" s="26" customFormat="1" ht="60.95" customHeight="1" x14ac:dyDescent="0.2">
      <c r="C30" s="65"/>
      <c r="D30" s="66"/>
      <c r="E30" s="67"/>
    </row>
    <row r="31" spans="1:8" s="20" customFormat="1" ht="9.6" customHeight="1" x14ac:dyDescent="0.25">
      <c r="C31" s="68"/>
      <c r="D31" s="69"/>
      <c r="E31" s="70"/>
    </row>
    <row r="32" spans="1:8" s="20" customFormat="1" ht="27.95" customHeight="1" x14ac:dyDescent="0.25">
      <c r="C32" s="68"/>
      <c r="D32" s="68"/>
      <c r="E32" s="70"/>
    </row>
    <row r="33" spans="3:5" s="26" customFormat="1" ht="20.100000000000001" customHeight="1" x14ac:dyDescent="0.2">
      <c r="C33" s="65"/>
      <c r="D33" s="66"/>
      <c r="E33" s="67"/>
    </row>
    <row r="34" spans="3:5" s="26" customFormat="1" ht="20.100000000000001" customHeight="1" x14ac:dyDescent="0.2">
      <c r="C34" s="65"/>
      <c r="D34" s="66"/>
      <c r="E34" s="67"/>
    </row>
    <row r="53" spans="3:3" s="71" customFormat="1" x14ac:dyDescent="0.25">
      <c r="C53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E388-C1A6-41F2-A99D-B21C9763AA4B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1" customWidth="1"/>
    <col min="2" max="2" width="19.83203125" style="81" customWidth="1"/>
    <col min="3" max="3" width="18" style="81" customWidth="1"/>
    <col min="4" max="4" width="18.1640625" style="81" customWidth="1"/>
    <col min="5" max="5" width="10.33203125" style="81" customWidth="1"/>
    <col min="6" max="9" width="10.33203125" style="118" customWidth="1"/>
    <col min="10" max="10" width="10.1640625" style="118" customWidth="1"/>
    <col min="11" max="11" width="9.83203125" style="118" customWidth="1"/>
    <col min="12" max="13" width="9.83203125" style="81" customWidth="1"/>
    <col min="14" max="14" width="9.33203125" style="81" customWidth="1"/>
    <col min="15" max="15" width="11" style="81" customWidth="1"/>
    <col min="16" max="16384" width="10.6640625" style="81"/>
  </cols>
  <sheetData>
    <row r="1" spans="1:22" s="5" customFormat="1" ht="23.65" customHeight="1" thickBot="1" x14ac:dyDescent="0.4">
      <c r="A1" s="1" t="s">
        <v>989</v>
      </c>
      <c r="B1" s="2"/>
      <c r="C1" s="2"/>
      <c r="D1" s="3" t="s">
        <v>1</v>
      </c>
      <c r="E1" s="2" t="s">
        <v>989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4"/>
      <c r="Q1" s="74" t="s">
        <v>50</v>
      </c>
      <c r="R1" s="75" t="s">
        <v>50</v>
      </c>
      <c r="S1" s="76"/>
      <c r="T1" s="77"/>
      <c r="U1" s="76"/>
      <c r="V1" s="77"/>
    </row>
    <row r="2" spans="1:22" x14ac:dyDescent="0.2">
      <c r="A2" s="8"/>
      <c r="B2" s="78"/>
      <c r="C2" s="78"/>
      <c r="D2" s="79"/>
      <c r="E2" s="79"/>
      <c r="F2" s="80"/>
      <c r="G2" s="80"/>
      <c r="H2" s="80"/>
      <c r="I2" s="80"/>
      <c r="J2" s="80"/>
      <c r="K2" s="80"/>
      <c r="L2" s="79"/>
      <c r="O2" s="82"/>
    </row>
    <row r="3" spans="1:22" ht="13.7" customHeight="1" x14ac:dyDescent="0.2">
      <c r="A3" s="447" t="s">
        <v>71</v>
      </c>
      <c r="B3" s="447"/>
      <c r="C3" s="447"/>
      <c r="D3" s="447"/>
      <c r="E3" s="447" t="s">
        <v>71</v>
      </c>
      <c r="F3" s="447"/>
      <c r="G3" s="447"/>
      <c r="H3" s="447"/>
      <c r="I3" s="447"/>
      <c r="J3" s="447"/>
      <c r="K3" s="447"/>
      <c r="L3" s="447"/>
      <c r="M3" s="447"/>
      <c r="N3" s="447"/>
      <c r="O3" s="83"/>
    </row>
    <row r="4" spans="1:22" x14ac:dyDescent="0.2">
      <c r="A4" s="84"/>
      <c r="B4" s="84"/>
      <c r="C4" s="84"/>
      <c r="D4" s="84"/>
      <c r="E4" s="84"/>
      <c r="F4" s="85"/>
      <c r="G4" s="86"/>
      <c r="H4" s="86"/>
      <c r="I4" s="86"/>
      <c r="J4" s="86"/>
      <c r="K4" s="86"/>
      <c r="L4" s="84"/>
    </row>
    <row r="5" spans="1:22" s="88" customFormat="1" ht="15" customHeight="1" x14ac:dyDescent="0.2">
      <c r="A5" s="448" t="s">
        <v>72</v>
      </c>
      <c r="B5" s="445" t="s">
        <v>73</v>
      </c>
      <c r="C5" s="452" t="s">
        <v>74</v>
      </c>
      <c r="D5" s="453"/>
      <c r="E5" s="452" t="s">
        <v>75</v>
      </c>
      <c r="F5" s="454"/>
      <c r="G5" s="454"/>
      <c r="H5" s="453"/>
      <c r="I5" s="455" t="s">
        <v>74</v>
      </c>
      <c r="J5" s="456"/>
      <c r="K5" s="452" t="s">
        <v>76</v>
      </c>
      <c r="L5" s="454"/>
      <c r="M5" s="453"/>
      <c r="N5" s="445" t="s">
        <v>77</v>
      </c>
    </row>
    <row r="6" spans="1:22" s="88" customFormat="1" ht="15" customHeight="1" x14ac:dyDescent="0.2">
      <c r="A6" s="449"/>
      <c r="B6" s="451"/>
      <c r="C6" s="445" t="s">
        <v>78</v>
      </c>
      <c r="D6" s="445" t="s">
        <v>79</v>
      </c>
      <c r="E6" s="445" t="s">
        <v>15</v>
      </c>
      <c r="F6" s="445" t="s">
        <v>16</v>
      </c>
      <c r="G6" s="445" t="s">
        <v>18</v>
      </c>
      <c r="H6" s="445" t="s">
        <v>19</v>
      </c>
      <c r="I6" s="445" t="s">
        <v>80</v>
      </c>
      <c r="J6" s="445" t="s">
        <v>79</v>
      </c>
      <c r="K6" s="445" t="s">
        <v>81</v>
      </c>
      <c r="L6" s="445" t="s">
        <v>82</v>
      </c>
      <c r="M6" s="445" t="s">
        <v>83</v>
      </c>
      <c r="N6" s="451"/>
    </row>
    <row r="7" spans="1:22" s="88" customFormat="1" ht="15" customHeight="1" x14ac:dyDescent="0.2">
      <c r="A7" s="449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</row>
    <row r="8" spans="1:22" s="88" customFormat="1" ht="15" customHeight="1" thickBot="1" x14ac:dyDescent="0.25">
      <c r="A8" s="450"/>
      <c r="B8" s="90" t="s">
        <v>70</v>
      </c>
      <c r="C8" s="90" t="s">
        <v>53</v>
      </c>
      <c r="D8" s="90" t="s">
        <v>54</v>
      </c>
      <c r="E8" s="90" t="s">
        <v>53</v>
      </c>
      <c r="F8" s="90" t="s">
        <v>53</v>
      </c>
      <c r="G8" s="90" t="s">
        <v>53</v>
      </c>
      <c r="H8" s="90" t="s">
        <v>53</v>
      </c>
      <c r="I8" s="90" t="s">
        <v>53</v>
      </c>
      <c r="J8" s="90" t="s">
        <v>54</v>
      </c>
      <c r="K8" s="90" t="s">
        <v>54</v>
      </c>
      <c r="L8" s="90" t="s">
        <v>54</v>
      </c>
      <c r="M8" s="90" t="s">
        <v>54</v>
      </c>
      <c r="N8" s="90" t="s">
        <v>68</v>
      </c>
    </row>
    <row r="9" spans="1:22" s="88" customFormat="1" ht="16.899999999999999" customHeight="1" thickBot="1" x14ac:dyDescent="0.25">
      <c r="A9" s="91" t="s">
        <v>84</v>
      </c>
      <c r="B9" s="92">
        <v>3000.1088</v>
      </c>
      <c r="C9" s="93">
        <v>39135.582199999997</v>
      </c>
      <c r="D9" s="94">
        <v>106.78019999999999</v>
      </c>
      <c r="E9" s="95">
        <v>22488.333299999998</v>
      </c>
      <c r="F9" s="95">
        <v>29203.506000000001</v>
      </c>
      <c r="G9" s="95">
        <v>53536.026899999997</v>
      </c>
      <c r="H9" s="95">
        <v>78603.475699999995</v>
      </c>
      <c r="I9" s="96">
        <v>48011.060799999999</v>
      </c>
      <c r="J9" s="97">
        <v>107.58</v>
      </c>
      <c r="K9" s="97">
        <v>16.05</v>
      </c>
      <c r="L9" s="97">
        <v>3.5</v>
      </c>
      <c r="M9" s="97">
        <v>8.0399999999999991</v>
      </c>
      <c r="N9" s="97">
        <v>172.2774</v>
      </c>
    </row>
    <row r="10" spans="1:22" s="88" customFormat="1" ht="16.899999999999999" customHeight="1" thickTop="1" x14ac:dyDescent="0.2">
      <c r="A10" s="98" t="s">
        <v>85</v>
      </c>
      <c r="B10" s="99">
        <v>6.4497</v>
      </c>
      <c r="C10" s="100">
        <v>28832.835500000001</v>
      </c>
      <c r="D10" s="101">
        <v>105.6073</v>
      </c>
      <c r="E10" s="102">
        <v>21118.0206</v>
      </c>
      <c r="F10" s="102">
        <v>24265.270799999998</v>
      </c>
      <c r="G10" s="102">
        <v>34115.584600000002</v>
      </c>
      <c r="H10" s="102">
        <v>40341.845300000001</v>
      </c>
      <c r="I10" s="103">
        <v>30265.507099999999</v>
      </c>
      <c r="J10" s="104">
        <v>106.97</v>
      </c>
      <c r="K10" s="104">
        <v>11.25</v>
      </c>
      <c r="L10" s="104">
        <v>5.36</v>
      </c>
      <c r="M10" s="104">
        <v>6.98</v>
      </c>
      <c r="N10" s="104">
        <v>172.48580000000001</v>
      </c>
    </row>
    <row r="11" spans="1:22" s="88" customFormat="1" ht="16.899999999999999" customHeight="1" x14ac:dyDescent="0.2">
      <c r="A11" s="105" t="s">
        <v>86</v>
      </c>
      <c r="B11" s="106">
        <v>381.5308</v>
      </c>
      <c r="C11" s="107">
        <v>36577.631099999999</v>
      </c>
      <c r="D11" s="108">
        <v>106.157</v>
      </c>
      <c r="E11" s="109">
        <v>22783.5</v>
      </c>
      <c r="F11" s="109">
        <v>28898.611400000002</v>
      </c>
      <c r="G11" s="109">
        <v>46239.124199999998</v>
      </c>
      <c r="H11" s="109">
        <v>59711.388500000001</v>
      </c>
      <c r="I11" s="110">
        <v>40025.9012</v>
      </c>
      <c r="J11" s="111">
        <v>106.56</v>
      </c>
      <c r="K11" s="111">
        <v>13.2</v>
      </c>
      <c r="L11" s="111">
        <v>4.0999999999999996</v>
      </c>
      <c r="M11" s="111">
        <v>8.24</v>
      </c>
      <c r="N11" s="111">
        <v>172.61160000000001</v>
      </c>
    </row>
    <row r="12" spans="1:22" s="88" customFormat="1" ht="16.899999999999999" customHeight="1" x14ac:dyDescent="0.2">
      <c r="A12" s="105" t="s">
        <v>87</v>
      </c>
      <c r="B12" s="106">
        <v>671.05070000000001</v>
      </c>
      <c r="C12" s="107">
        <v>42180.082600000002</v>
      </c>
      <c r="D12" s="108">
        <v>106.8218</v>
      </c>
      <c r="E12" s="109">
        <v>23018.669399999999</v>
      </c>
      <c r="F12" s="109">
        <v>31136.5226</v>
      </c>
      <c r="G12" s="109">
        <v>58488.944499999998</v>
      </c>
      <c r="H12" s="109">
        <v>85045.253899999996</v>
      </c>
      <c r="I12" s="110">
        <v>50667.014600000002</v>
      </c>
      <c r="J12" s="111">
        <v>107.84</v>
      </c>
      <c r="K12" s="111">
        <v>15.47</v>
      </c>
      <c r="L12" s="111">
        <v>3.3</v>
      </c>
      <c r="M12" s="111">
        <v>8.27</v>
      </c>
      <c r="N12" s="111">
        <v>172.45840000000001</v>
      </c>
    </row>
    <row r="13" spans="1:22" s="88" customFormat="1" ht="16.899999999999999" customHeight="1" x14ac:dyDescent="0.2">
      <c r="A13" s="105" t="s">
        <v>88</v>
      </c>
      <c r="B13" s="106">
        <v>903.92560000000003</v>
      </c>
      <c r="C13" s="107">
        <v>40138.885399999999</v>
      </c>
      <c r="D13" s="108">
        <v>106.7867</v>
      </c>
      <c r="E13" s="109">
        <v>22456.748200000002</v>
      </c>
      <c r="F13" s="109">
        <v>29443.219300000001</v>
      </c>
      <c r="G13" s="109">
        <v>56841.853600000002</v>
      </c>
      <c r="H13" s="109">
        <v>87245.123900000006</v>
      </c>
      <c r="I13" s="110">
        <v>51200.439700000003</v>
      </c>
      <c r="J13" s="111">
        <v>107.41</v>
      </c>
      <c r="K13" s="111">
        <v>16.91</v>
      </c>
      <c r="L13" s="111">
        <v>3.14</v>
      </c>
      <c r="M13" s="111">
        <v>7.78</v>
      </c>
      <c r="N13" s="111">
        <v>172.18299999999999</v>
      </c>
    </row>
    <row r="14" spans="1:22" s="88" customFormat="1" ht="16.899999999999999" customHeight="1" x14ac:dyDescent="0.2">
      <c r="A14" s="105" t="s">
        <v>89</v>
      </c>
      <c r="B14" s="106">
        <v>757.2396</v>
      </c>
      <c r="C14" s="107">
        <v>38059.797299999998</v>
      </c>
      <c r="D14" s="108">
        <v>107.20099999999999</v>
      </c>
      <c r="E14" s="109">
        <v>22272.423299999999</v>
      </c>
      <c r="F14" s="109">
        <v>28534.880300000001</v>
      </c>
      <c r="G14" s="109">
        <v>51602.063900000001</v>
      </c>
      <c r="H14" s="109">
        <v>75108.500400000004</v>
      </c>
      <c r="I14" s="110">
        <v>47131.9807</v>
      </c>
      <c r="J14" s="111">
        <v>108.33</v>
      </c>
      <c r="K14" s="111">
        <v>16.79</v>
      </c>
      <c r="L14" s="111">
        <v>3.8</v>
      </c>
      <c r="M14" s="111">
        <v>7.97</v>
      </c>
      <c r="N14" s="111">
        <v>172.1027</v>
      </c>
    </row>
    <row r="15" spans="1:22" s="88" customFormat="1" ht="16.899999999999999" customHeight="1" x14ac:dyDescent="0.2">
      <c r="A15" s="105" t="s">
        <v>90</v>
      </c>
      <c r="B15" s="106">
        <v>279.91210000000001</v>
      </c>
      <c r="C15" s="107">
        <v>37061.431700000001</v>
      </c>
      <c r="D15" s="108">
        <v>106.82040000000001</v>
      </c>
      <c r="E15" s="109">
        <v>21917.5</v>
      </c>
      <c r="F15" s="109">
        <v>27486.5134</v>
      </c>
      <c r="G15" s="109">
        <v>50024.280599999998</v>
      </c>
      <c r="H15" s="109">
        <v>71958.229699999996</v>
      </c>
      <c r="I15" s="110">
        <v>45015.4329</v>
      </c>
      <c r="J15" s="111">
        <v>107.54</v>
      </c>
      <c r="K15" s="111">
        <v>15.87</v>
      </c>
      <c r="L15" s="111">
        <v>3.76</v>
      </c>
      <c r="M15" s="111">
        <v>8.2799999999999994</v>
      </c>
      <c r="N15" s="111">
        <v>172.1609</v>
      </c>
    </row>
    <row r="16" spans="1:22" s="88" customFormat="1" ht="12" x14ac:dyDescent="0.2">
      <c r="A16" s="112"/>
      <c r="B16" s="113"/>
      <c r="C16" s="113"/>
      <c r="D16" s="114"/>
      <c r="E16" s="115"/>
      <c r="F16" s="115"/>
      <c r="G16" s="115"/>
      <c r="H16" s="115"/>
      <c r="I16" s="115"/>
      <c r="J16" s="116"/>
      <c r="K16" s="117"/>
      <c r="L16" s="117"/>
      <c r="M16" s="117"/>
      <c r="N16" s="117"/>
    </row>
    <row r="17" spans="1:14" s="88" customFormat="1" ht="16.899999999999999" customHeight="1" thickBot="1" x14ac:dyDescent="0.25">
      <c r="A17" s="91" t="s">
        <v>20</v>
      </c>
      <c r="B17" s="92">
        <v>1756.5255</v>
      </c>
      <c r="C17" s="93">
        <v>42288.085200000001</v>
      </c>
      <c r="D17" s="94">
        <v>106.4</v>
      </c>
      <c r="E17" s="95">
        <v>22987.440299999998</v>
      </c>
      <c r="F17" s="95">
        <v>31453.200199999999</v>
      </c>
      <c r="G17" s="95">
        <v>58218.265500000001</v>
      </c>
      <c r="H17" s="95">
        <v>86960.181700000001</v>
      </c>
      <c r="I17" s="96">
        <v>52372.328099999999</v>
      </c>
      <c r="J17" s="97">
        <v>107.2</v>
      </c>
      <c r="K17" s="97">
        <v>17.2</v>
      </c>
      <c r="L17" s="97">
        <v>3.67</v>
      </c>
      <c r="M17" s="97">
        <v>7.99</v>
      </c>
      <c r="N17" s="97">
        <v>172.97810000000001</v>
      </c>
    </row>
    <row r="18" spans="1:14" s="88" customFormat="1" ht="16.899999999999999" customHeight="1" thickTop="1" x14ac:dyDescent="0.2">
      <c r="A18" s="98" t="s">
        <v>85</v>
      </c>
      <c r="B18" s="99">
        <v>4.2206999999999999</v>
      </c>
      <c r="C18" s="100">
        <v>30247.359</v>
      </c>
      <c r="D18" s="101">
        <v>107.2</v>
      </c>
      <c r="E18" s="102">
        <v>21107.7111</v>
      </c>
      <c r="F18" s="102">
        <v>24649.945899999999</v>
      </c>
      <c r="G18" s="102">
        <v>35613.575700000001</v>
      </c>
      <c r="H18" s="102">
        <v>41966.327700000002</v>
      </c>
      <c r="I18" s="103">
        <v>31347.864699999998</v>
      </c>
      <c r="J18" s="104">
        <v>106.7</v>
      </c>
      <c r="K18" s="104">
        <v>12.54</v>
      </c>
      <c r="L18" s="104">
        <v>5.27</v>
      </c>
      <c r="M18" s="104">
        <v>6.95</v>
      </c>
      <c r="N18" s="104">
        <v>173.01060000000001</v>
      </c>
    </row>
    <row r="19" spans="1:14" s="88" customFormat="1" ht="16.899999999999999" customHeight="1" x14ac:dyDescent="0.2">
      <c r="A19" s="105" t="s">
        <v>86</v>
      </c>
      <c r="B19" s="106">
        <v>229.2071</v>
      </c>
      <c r="C19" s="107">
        <v>38061.925300000003</v>
      </c>
      <c r="D19" s="108">
        <v>106.1</v>
      </c>
      <c r="E19" s="109">
        <v>22977.766500000002</v>
      </c>
      <c r="F19" s="109">
        <v>29927.376199999999</v>
      </c>
      <c r="G19" s="109">
        <v>48125.922299999998</v>
      </c>
      <c r="H19" s="109">
        <v>62634.546199999997</v>
      </c>
      <c r="I19" s="110">
        <v>41610.700299999997</v>
      </c>
      <c r="J19" s="111">
        <v>106.6</v>
      </c>
      <c r="K19" s="111">
        <v>14.29</v>
      </c>
      <c r="L19" s="111">
        <v>4.2300000000000004</v>
      </c>
      <c r="M19" s="111">
        <v>8.2100000000000009</v>
      </c>
      <c r="N19" s="111">
        <v>172.96940000000001</v>
      </c>
    </row>
    <row r="20" spans="1:14" s="88" customFormat="1" ht="16.899999999999999" customHeight="1" x14ac:dyDescent="0.2">
      <c r="A20" s="105" t="s">
        <v>87</v>
      </c>
      <c r="B20" s="106">
        <v>428.75749999999999</v>
      </c>
      <c r="C20" s="107">
        <v>45054.665500000003</v>
      </c>
      <c r="D20" s="108">
        <v>106.3</v>
      </c>
      <c r="E20" s="109">
        <v>23175.363399999998</v>
      </c>
      <c r="F20" s="109">
        <v>33582.257599999997</v>
      </c>
      <c r="G20" s="109">
        <v>63018.560700000002</v>
      </c>
      <c r="H20" s="109">
        <v>91634.975900000005</v>
      </c>
      <c r="I20" s="110">
        <v>54260.442799999997</v>
      </c>
      <c r="J20" s="111">
        <v>107.4</v>
      </c>
      <c r="K20" s="111">
        <v>16.43</v>
      </c>
      <c r="L20" s="111">
        <v>3.54</v>
      </c>
      <c r="M20" s="111">
        <v>8.2200000000000006</v>
      </c>
      <c r="N20" s="111">
        <v>172.999</v>
      </c>
    </row>
    <row r="21" spans="1:14" s="88" customFormat="1" ht="16.899999999999999" customHeight="1" x14ac:dyDescent="0.2">
      <c r="A21" s="105" t="s">
        <v>88</v>
      </c>
      <c r="B21" s="106">
        <v>502.00349999999997</v>
      </c>
      <c r="C21" s="107">
        <v>44163.026100000003</v>
      </c>
      <c r="D21" s="108">
        <v>106.1</v>
      </c>
      <c r="E21" s="109">
        <v>22812.165199999999</v>
      </c>
      <c r="F21" s="109">
        <v>32015.998800000001</v>
      </c>
      <c r="G21" s="109">
        <v>63612.765099999997</v>
      </c>
      <c r="H21" s="109">
        <v>99890.175600000002</v>
      </c>
      <c r="I21" s="110">
        <v>57113.717499999999</v>
      </c>
      <c r="J21" s="111">
        <v>106.6</v>
      </c>
      <c r="K21" s="111">
        <v>18.23</v>
      </c>
      <c r="L21" s="111">
        <v>3.3</v>
      </c>
      <c r="M21" s="111">
        <v>7.74</v>
      </c>
      <c r="N21" s="111">
        <v>173.0471</v>
      </c>
    </row>
    <row r="22" spans="1:14" s="88" customFormat="1" ht="16.899999999999999" customHeight="1" x14ac:dyDescent="0.2">
      <c r="A22" s="105" t="s">
        <v>89</v>
      </c>
      <c r="B22" s="106">
        <v>416.5847</v>
      </c>
      <c r="C22" s="107">
        <v>41978.831200000001</v>
      </c>
      <c r="D22" s="108">
        <v>107</v>
      </c>
      <c r="E22" s="109">
        <v>23194.5661</v>
      </c>
      <c r="F22" s="109">
        <v>31507.1152</v>
      </c>
      <c r="G22" s="109">
        <v>56975.948299999996</v>
      </c>
      <c r="H22" s="109">
        <v>85158.738100000002</v>
      </c>
      <c r="I22" s="110">
        <v>52727.504200000003</v>
      </c>
      <c r="J22" s="111">
        <v>108.2</v>
      </c>
      <c r="K22" s="111">
        <v>18.18</v>
      </c>
      <c r="L22" s="111">
        <v>3.94</v>
      </c>
      <c r="M22" s="111">
        <v>7.86</v>
      </c>
      <c r="N22" s="111">
        <v>172.96379999999999</v>
      </c>
    </row>
    <row r="23" spans="1:14" s="88" customFormat="1" ht="16.899999999999999" customHeight="1" x14ac:dyDescent="0.2">
      <c r="A23" s="105" t="s">
        <v>90</v>
      </c>
      <c r="B23" s="106">
        <v>175.7518</v>
      </c>
      <c r="C23" s="107">
        <v>39393.632899999997</v>
      </c>
      <c r="D23" s="108">
        <v>107</v>
      </c>
      <c r="E23" s="109">
        <v>22605.235100000002</v>
      </c>
      <c r="F23" s="109">
        <v>29299.8406</v>
      </c>
      <c r="G23" s="109">
        <v>52879.337699999996</v>
      </c>
      <c r="H23" s="109">
        <v>76965.285600000003</v>
      </c>
      <c r="I23" s="110">
        <v>47921.157200000001</v>
      </c>
      <c r="J23" s="111">
        <v>107.5</v>
      </c>
      <c r="K23" s="111">
        <v>16.62</v>
      </c>
      <c r="L23" s="111">
        <v>3.92</v>
      </c>
      <c r="M23" s="111">
        <v>8.2899999999999991</v>
      </c>
      <c r="N23" s="111">
        <v>172.7748</v>
      </c>
    </row>
    <row r="24" spans="1:14" s="88" customFormat="1" ht="12" x14ac:dyDescent="0.2">
      <c r="A24" s="112"/>
      <c r="B24" s="113"/>
      <c r="C24" s="113"/>
      <c r="D24" s="114"/>
      <c r="E24" s="115"/>
      <c r="F24" s="115"/>
      <c r="G24" s="115"/>
      <c r="H24" s="115"/>
      <c r="I24" s="115"/>
      <c r="J24" s="116"/>
      <c r="K24" s="117"/>
      <c r="L24" s="117"/>
      <c r="M24" s="117"/>
      <c r="N24" s="117"/>
    </row>
    <row r="25" spans="1:14" s="88" customFormat="1" ht="16.899999999999999" customHeight="1" thickBot="1" x14ac:dyDescent="0.25">
      <c r="A25" s="91" t="s">
        <v>21</v>
      </c>
      <c r="B25" s="92">
        <v>1243.5832</v>
      </c>
      <c r="C25" s="93">
        <v>35173.804100000001</v>
      </c>
      <c r="D25" s="94">
        <v>107</v>
      </c>
      <c r="E25" s="95">
        <v>21998.682499999999</v>
      </c>
      <c r="F25" s="95">
        <v>27283.153699999999</v>
      </c>
      <c r="G25" s="95">
        <v>46922.0026</v>
      </c>
      <c r="H25" s="95">
        <v>65851.141000000003</v>
      </c>
      <c r="I25" s="96">
        <v>41850.921399999999</v>
      </c>
      <c r="J25" s="97">
        <v>108.3</v>
      </c>
      <c r="K25" s="97">
        <v>14.02</v>
      </c>
      <c r="L25" s="97">
        <v>3.2</v>
      </c>
      <c r="M25" s="97">
        <v>8.1199999999999992</v>
      </c>
      <c r="N25" s="97">
        <v>171.2877</v>
      </c>
    </row>
    <row r="26" spans="1:14" s="88" customFormat="1" ht="16.899999999999999" customHeight="1" thickTop="1" x14ac:dyDescent="0.2">
      <c r="A26" s="98" t="s">
        <v>85</v>
      </c>
      <c r="B26" s="99">
        <v>2.2290000000000001</v>
      </c>
      <c r="C26" s="100">
        <v>27509.285199999998</v>
      </c>
      <c r="D26" s="101">
        <v>106</v>
      </c>
      <c r="E26" s="102">
        <v>21501.643499999998</v>
      </c>
      <c r="F26" s="102">
        <v>23504.7189</v>
      </c>
      <c r="G26" s="102">
        <v>31344.019899999999</v>
      </c>
      <c r="H26" s="102">
        <v>37166.36</v>
      </c>
      <c r="I26" s="103">
        <v>28216.034500000002</v>
      </c>
      <c r="J26" s="104">
        <v>106.8</v>
      </c>
      <c r="K26" s="104">
        <v>8.5299999999999994</v>
      </c>
      <c r="L26" s="104">
        <v>5.56</v>
      </c>
      <c r="M26" s="104">
        <v>7.03</v>
      </c>
      <c r="N26" s="104">
        <v>171.49209999999999</v>
      </c>
    </row>
    <row r="27" spans="1:14" s="88" customFormat="1" ht="16.899999999999999" customHeight="1" x14ac:dyDescent="0.2">
      <c r="A27" s="105" t="s">
        <v>86</v>
      </c>
      <c r="B27" s="106">
        <v>152.3236</v>
      </c>
      <c r="C27" s="107">
        <v>34475.794199999997</v>
      </c>
      <c r="D27" s="108">
        <v>106.4</v>
      </c>
      <c r="E27" s="109">
        <v>22527.480299999999</v>
      </c>
      <c r="F27" s="109">
        <v>27782.6656</v>
      </c>
      <c r="G27" s="109">
        <v>43329.622499999998</v>
      </c>
      <c r="H27" s="109">
        <v>54787.959600000002</v>
      </c>
      <c r="I27" s="110">
        <v>37641.200499999999</v>
      </c>
      <c r="J27" s="111">
        <v>106.5</v>
      </c>
      <c r="K27" s="111">
        <v>11.38</v>
      </c>
      <c r="L27" s="111">
        <v>3.88</v>
      </c>
      <c r="M27" s="111">
        <v>8.3000000000000007</v>
      </c>
      <c r="N27" s="111">
        <v>172.07310000000001</v>
      </c>
    </row>
    <row r="28" spans="1:14" s="88" customFormat="1" ht="16.899999999999999" customHeight="1" x14ac:dyDescent="0.2">
      <c r="A28" s="105" t="s">
        <v>87</v>
      </c>
      <c r="B28" s="106">
        <v>242.29320000000001</v>
      </c>
      <c r="C28" s="107">
        <v>37544.863100000002</v>
      </c>
      <c r="D28" s="108">
        <v>107.6</v>
      </c>
      <c r="E28" s="109">
        <v>22789.329900000001</v>
      </c>
      <c r="F28" s="109">
        <v>28820.670399999999</v>
      </c>
      <c r="G28" s="109">
        <v>50758.519200000002</v>
      </c>
      <c r="H28" s="109">
        <v>71560.069300000003</v>
      </c>
      <c r="I28" s="110">
        <v>44308.190600000002</v>
      </c>
      <c r="J28" s="111">
        <v>108.9</v>
      </c>
      <c r="K28" s="111">
        <v>13.4</v>
      </c>
      <c r="L28" s="111">
        <v>2.79</v>
      </c>
      <c r="M28" s="111">
        <v>8.3699999999999992</v>
      </c>
      <c r="N28" s="111">
        <v>171.5018</v>
      </c>
    </row>
    <row r="29" spans="1:14" s="88" customFormat="1" ht="16.899999999999999" customHeight="1" x14ac:dyDescent="0.2">
      <c r="A29" s="105" t="s">
        <v>88</v>
      </c>
      <c r="B29" s="106">
        <v>401.9221</v>
      </c>
      <c r="C29" s="107">
        <v>35983.556600000004</v>
      </c>
      <c r="D29" s="108">
        <v>107.3</v>
      </c>
      <c r="E29" s="109">
        <v>22114.339</v>
      </c>
      <c r="F29" s="109">
        <v>27693.212899999999</v>
      </c>
      <c r="G29" s="109">
        <v>48805.118799999997</v>
      </c>
      <c r="H29" s="109">
        <v>70575.146699999998</v>
      </c>
      <c r="I29" s="110">
        <v>43814.7454</v>
      </c>
      <c r="J29" s="111">
        <v>108.6</v>
      </c>
      <c r="K29" s="111">
        <v>14.77</v>
      </c>
      <c r="L29" s="111">
        <v>2.87</v>
      </c>
      <c r="M29" s="111">
        <v>7.86</v>
      </c>
      <c r="N29" s="111">
        <v>171.10390000000001</v>
      </c>
    </row>
    <row r="30" spans="1:14" s="88" customFormat="1" ht="16.899999999999999" customHeight="1" x14ac:dyDescent="0.2">
      <c r="A30" s="105" t="s">
        <v>89</v>
      </c>
      <c r="B30" s="106">
        <v>340.6549</v>
      </c>
      <c r="C30" s="107">
        <v>33780.924800000001</v>
      </c>
      <c r="D30" s="108">
        <v>107.1</v>
      </c>
      <c r="E30" s="109">
        <v>21578.674599999998</v>
      </c>
      <c r="F30" s="109">
        <v>26322.3282</v>
      </c>
      <c r="G30" s="109">
        <v>44775.410300000003</v>
      </c>
      <c r="H30" s="109">
        <v>62531.813199999997</v>
      </c>
      <c r="I30" s="110">
        <v>40289.277900000001</v>
      </c>
      <c r="J30" s="111">
        <v>108.5</v>
      </c>
      <c r="K30" s="111">
        <v>14.56</v>
      </c>
      <c r="L30" s="111">
        <v>3.58</v>
      </c>
      <c r="M30" s="111">
        <v>8.14</v>
      </c>
      <c r="N30" s="111">
        <v>171.04949999999999</v>
      </c>
    </row>
    <row r="31" spans="1:14" s="88" customFormat="1" ht="16.899999999999999" customHeight="1" x14ac:dyDescent="0.2">
      <c r="A31" s="105" t="s">
        <v>90</v>
      </c>
      <c r="B31" s="106">
        <v>104.1602</v>
      </c>
      <c r="C31" s="107">
        <v>33147.816700000003</v>
      </c>
      <c r="D31" s="108">
        <v>106.5</v>
      </c>
      <c r="E31" s="109">
        <v>21266.444899999999</v>
      </c>
      <c r="F31" s="109">
        <v>25647.314699999999</v>
      </c>
      <c r="G31" s="109">
        <v>45170.564599999998</v>
      </c>
      <c r="H31" s="109">
        <v>63393.409399999997</v>
      </c>
      <c r="I31" s="110">
        <v>40112.559600000001</v>
      </c>
      <c r="J31" s="111">
        <v>108.1</v>
      </c>
      <c r="K31" s="111">
        <v>14.35</v>
      </c>
      <c r="L31" s="111">
        <v>3.43</v>
      </c>
      <c r="M31" s="111">
        <v>8.26</v>
      </c>
      <c r="N31" s="111">
        <v>171.125</v>
      </c>
    </row>
    <row r="32" spans="1:14" x14ac:dyDescent="0.2">
      <c r="L32" s="118"/>
      <c r="M32" s="118"/>
      <c r="N32" s="118"/>
    </row>
    <row r="36" spans="16:19" ht="13.5" thickBot="1" x14ac:dyDescent="0.25">
      <c r="P36" s="119" t="s">
        <v>91</v>
      </c>
      <c r="Q36" s="119" t="s">
        <v>92</v>
      </c>
      <c r="R36" s="119" t="s">
        <v>93</v>
      </c>
      <c r="S36" s="61"/>
    </row>
    <row r="37" spans="16:19" x14ac:dyDescent="0.2">
      <c r="P37" s="120" t="s">
        <v>15</v>
      </c>
      <c r="Q37" s="121">
        <v>22987.440299999998</v>
      </c>
      <c r="R37" s="121">
        <v>21998.682499999999</v>
      </c>
      <c r="S37" s="61"/>
    </row>
    <row r="38" spans="16:19" x14ac:dyDescent="0.2">
      <c r="P38" s="120" t="s">
        <v>16</v>
      </c>
      <c r="Q38" s="121">
        <v>31453.200199999999</v>
      </c>
      <c r="R38" s="121">
        <v>27283.153699999999</v>
      </c>
      <c r="S38" s="61"/>
    </row>
    <row r="39" spans="16:19" x14ac:dyDescent="0.2">
      <c r="P39" s="122" t="s">
        <v>17</v>
      </c>
      <c r="Q39" s="123">
        <v>42288.085200000001</v>
      </c>
      <c r="R39" s="123">
        <v>35173.804100000001</v>
      </c>
      <c r="S39" s="61"/>
    </row>
    <row r="40" spans="16:19" x14ac:dyDescent="0.2">
      <c r="P40" s="120" t="s">
        <v>18</v>
      </c>
      <c r="Q40" s="121">
        <v>58218.265500000001</v>
      </c>
      <c r="R40" s="121">
        <v>46922.0026</v>
      </c>
      <c r="S40" s="61"/>
    </row>
    <row r="41" spans="16:19" x14ac:dyDescent="0.2">
      <c r="P41" s="120" t="s">
        <v>19</v>
      </c>
      <c r="Q41" s="121">
        <v>86960.181700000001</v>
      </c>
      <c r="R41" s="121">
        <v>65851.141000000003</v>
      </c>
      <c r="S41" s="61"/>
    </row>
    <row r="42" spans="16:19" x14ac:dyDescent="0.2"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19E9-8EE1-4749-9128-B4BF7D5AABE4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1" customWidth="1"/>
    <col min="2" max="2" width="28.6640625" style="81" customWidth="1"/>
    <col min="3" max="3" width="11.5" style="81" customWidth="1"/>
    <col min="4" max="4" width="19.83203125" style="81" customWidth="1"/>
    <col min="5" max="6" width="15.83203125" style="81" customWidth="1"/>
    <col min="7" max="7" width="10.33203125" style="81" customWidth="1"/>
    <col min="8" max="11" width="10.33203125" style="118" customWidth="1"/>
    <col min="12" max="12" width="10.1640625" style="118" customWidth="1"/>
    <col min="13" max="13" width="9.83203125" style="118" customWidth="1"/>
    <col min="14" max="15" width="9.83203125" style="81" customWidth="1"/>
    <col min="16" max="16" width="9.33203125" style="81" customWidth="1"/>
    <col min="17" max="17" width="11" style="81" customWidth="1"/>
    <col min="18" max="16384" width="10.6640625" style="81"/>
  </cols>
  <sheetData>
    <row r="1" spans="1:24" s="5" customFormat="1" ht="23.85" customHeight="1" thickBot="1" x14ac:dyDescent="0.4">
      <c r="A1" s="1" t="s">
        <v>989</v>
      </c>
      <c r="B1" s="2"/>
      <c r="C1" s="2"/>
      <c r="D1" s="3"/>
      <c r="E1" s="3"/>
      <c r="F1" s="3" t="s">
        <v>2</v>
      </c>
      <c r="G1" s="1" t="s">
        <v>989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74" t="s">
        <v>50</v>
      </c>
      <c r="R1" s="124" t="s">
        <v>50</v>
      </c>
      <c r="T1" s="75"/>
      <c r="U1" s="76"/>
      <c r="V1" s="77"/>
      <c r="W1" s="76"/>
      <c r="X1" s="77"/>
    </row>
    <row r="2" spans="1:24" ht="18.75" customHeight="1" x14ac:dyDescent="0.2">
      <c r="A2" s="8"/>
      <c r="B2" s="78"/>
      <c r="C2" s="78"/>
      <c r="D2" s="79"/>
      <c r="E2" s="78"/>
      <c r="F2" s="79"/>
      <c r="G2" s="79"/>
      <c r="H2" s="80"/>
      <c r="I2" s="80"/>
      <c r="J2" s="80"/>
      <c r="K2" s="80"/>
      <c r="L2" s="80"/>
      <c r="M2" s="80"/>
      <c r="N2" s="79"/>
      <c r="Q2" s="82"/>
    </row>
    <row r="3" spans="1:24" ht="18.75" customHeight="1" x14ac:dyDescent="0.2">
      <c r="A3" s="447" t="s">
        <v>94</v>
      </c>
      <c r="B3" s="447"/>
      <c r="C3" s="447"/>
      <c r="D3" s="447"/>
      <c r="E3" s="447"/>
      <c r="F3" s="447"/>
      <c r="G3" s="458" t="s">
        <v>94</v>
      </c>
      <c r="H3" s="458"/>
      <c r="I3" s="458"/>
      <c r="J3" s="458"/>
      <c r="K3" s="458"/>
      <c r="L3" s="458"/>
      <c r="M3" s="458"/>
      <c r="N3" s="458"/>
      <c r="O3" s="458"/>
      <c r="P3" s="458"/>
      <c r="Q3" s="83"/>
    </row>
    <row r="4" spans="1:24" ht="18.75" customHeight="1" x14ac:dyDescent="0.25">
      <c r="A4" s="125"/>
      <c r="B4" s="125"/>
      <c r="C4" s="125"/>
      <c r="D4" s="125"/>
      <c r="E4" s="125"/>
      <c r="F4" s="125"/>
      <c r="H4" s="126"/>
      <c r="I4" s="459"/>
      <c r="J4" s="459"/>
      <c r="K4" s="459"/>
      <c r="L4" s="459"/>
      <c r="M4" s="459"/>
      <c r="N4" s="459"/>
      <c r="O4" s="459"/>
      <c r="P4" s="459"/>
      <c r="Q4" s="83"/>
    </row>
    <row r="5" spans="1:24" ht="15" customHeight="1" x14ac:dyDescent="0.2">
      <c r="A5" s="448" t="s">
        <v>95</v>
      </c>
      <c r="B5" s="460"/>
      <c r="C5" s="461"/>
      <c r="D5" s="445" t="s">
        <v>73</v>
      </c>
      <c r="E5" s="452" t="s">
        <v>74</v>
      </c>
      <c r="F5" s="453"/>
      <c r="G5" s="457" t="s">
        <v>75</v>
      </c>
      <c r="H5" s="457"/>
      <c r="I5" s="457"/>
      <c r="J5" s="457"/>
      <c r="K5" s="455" t="s">
        <v>74</v>
      </c>
      <c r="L5" s="456"/>
      <c r="M5" s="448" t="s">
        <v>76</v>
      </c>
      <c r="N5" s="460"/>
      <c r="O5" s="461"/>
      <c r="P5" s="457" t="s">
        <v>77</v>
      </c>
      <c r="R5"/>
      <c r="S5"/>
      <c r="T5"/>
    </row>
    <row r="6" spans="1:24" ht="15" customHeight="1" x14ac:dyDescent="0.2">
      <c r="A6" s="449"/>
      <c r="B6" s="462"/>
      <c r="C6" s="463"/>
      <c r="D6" s="451"/>
      <c r="E6" s="445" t="s">
        <v>78</v>
      </c>
      <c r="F6" s="445" t="s">
        <v>79</v>
      </c>
      <c r="G6" s="457" t="s">
        <v>15</v>
      </c>
      <c r="H6" s="457" t="s">
        <v>16</v>
      </c>
      <c r="I6" s="457" t="s">
        <v>18</v>
      </c>
      <c r="J6" s="457" t="s">
        <v>19</v>
      </c>
      <c r="K6" s="445" t="s">
        <v>80</v>
      </c>
      <c r="L6" s="445" t="s">
        <v>79</v>
      </c>
      <c r="M6" s="445" t="s">
        <v>81</v>
      </c>
      <c r="N6" s="445" t="s">
        <v>82</v>
      </c>
      <c r="O6" s="445" t="s">
        <v>83</v>
      </c>
      <c r="P6" s="457"/>
      <c r="R6"/>
      <c r="S6"/>
      <c r="T6"/>
    </row>
    <row r="7" spans="1:24" ht="15" customHeight="1" x14ac:dyDescent="0.2">
      <c r="A7" s="449"/>
      <c r="B7" s="462"/>
      <c r="C7" s="463"/>
      <c r="D7" s="446"/>
      <c r="E7" s="446"/>
      <c r="F7" s="446"/>
      <c r="G7" s="457"/>
      <c r="H7" s="457"/>
      <c r="I7" s="457"/>
      <c r="J7" s="457"/>
      <c r="K7" s="446"/>
      <c r="L7" s="446"/>
      <c r="M7" s="446"/>
      <c r="N7" s="446"/>
      <c r="O7" s="446"/>
      <c r="P7" s="457"/>
      <c r="R7"/>
      <c r="S7"/>
      <c r="T7"/>
    </row>
    <row r="8" spans="1:24" ht="15" customHeight="1" thickBot="1" x14ac:dyDescent="0.25">
      <c r="A8" s="450"/>
      <c r="B8" s="464"/>
      <c r="C8" s="465"/>
      <c r="D8" s="90" t="s">
        <v>70</v>
      </c>
      <c r="E8" s="90" t="s">
        <v>53</v>
      </c>
      <c r="F8" s="90" t="s">
        <v>54</v>
      </c>
      <c r="G8" s="90" t="s">
        <v>53</v>
      </c>
      <c r="H8" s="90" t="s">
        <v>53</v>
      </c>
      <c r="I8" s="90" t="s">
        <v>53</v>
      </c>
      <c r="J8" s="90" t="s">
        <v>53</v>
      </c>
      <c r="K8" s="90" t="s">
        <v>53</v>
      </c>
      <c r="L8" s="90" t="s">
        <v>54</v>
      </c>
      <c r="M8" s="90" t="s">
        <v>54</v>
      </c>
      <c r="N8" s="90" t="s">
        <v>54</v>
      </c>
      <c r="O8" s="90" t="s">
        <v>54</v>
      </c>
      <c r="P8" s="90" t="s">
        <v>68</v>
      </c>
      <c r="R8"/>
      <c r="S8"/>
      <c r="T8"/>
    </row>
    <row r="9" spans="1:24" ht="18.75" customHeight="1" x14ac:dyDescent="0.2">
      <c r="A9" s="98" t="s">
        <v>96</v>
      </c>
      <c r="B9" s="98"/>
      <c r="C9" s="130" t="s">
        <v>97</v>
      </c>
      <c r="D9" s="131">
        <v>238.58150000000001</v>
      </c>
      <c r="E9" s="100">
        <v>32561.559099999999</v>
      </c>
      <c r="F9" s="132">
        <v>107.91030000000001</v>
      </c>
      <c r="G9" s="102">
        <v>20777.8413</v>
      </c>
      <c r="H9" s="102">
        <v>24986.449700000001</v>
      </c>
      <c r="I9" s="102">
        <v>40334.0743</v>
      </c>
      <c r="J9" s="102">
        <v>49648.106899999999</v>
      </c>
      <c r="K9" s="103">
        <v>34689.081100000003</v>
      </c>
      <c r="L9" s="104">
        <v>108.1</v>
      </c>
      <c r="M9" s="104">
        <v>13.4</v>
      </c>
      <c r="N9" s="104">
        <v>5.96</v>
      </c>
      <c r="O9" s="104">
        <v>8.59</v>
      </c>
      <c r="P9" s="104">
        <v>172.49459999999999</v>
      </c>
      <c r="Q9" s="133">
        <v>2.3894737756034359</v>
      </c>
      <c r="R9" s="134"/>
    </row>
    <row r="10" spans="1:24" ht="18.75" customHeight="1" x14ac:dyDescent="0.2">
      <c r="A10" s="105" t="s">
        <v>98</v>
      </c>
      <c r="B10" s="105"/>
      <c r="C10" s="135" t="s">
        <v>99</v>
      </c>
      <c r="D10" s="136">
        <v>950.38890000000004</v>
      </c>
      <c r="E10" s="107">
        <v>34340.242200000001</v>
      </c>
      <c r="F10" s="137">
        <v>105.9324</v>
      </c>
      <c r="G10" s="109">
        <v>21504.2876</v>
      </c>
      <c r="H10" s="109">
        <v>26155.078699999998</v>
      </c>
      <c r="I10" s="109">
        <v>43560.794300000001</v>
      </c>
      <c r="J10" s="109">
        <v>54388.5533</v>
      </c>
      <c r="K10" s="110">
        <v>36826.066899999998</v>
      </c>
      <c r="L10" s="111">
        <v>106.44</v>
      </c>
      <c r="M10" s="111">
        <v>14.69</v>
      </c>
      <c r="N10" s="111">
        <v>5.16</v>
      </c>
      <c r="O10" s="111">
        <v>8.65</v>
      </c>
      <c r="P10" s="111">
        <v>172.7294</v>
      </c>
      <c r="Q10" s="133">
        <v>2.5291957730327232</v>
      </c>
      <c r="R10" s="138"/>
    </row>
    <row r="11" spans="1:24" ht="18.75" customHeight="1" x14ac:dyDescent="0.2">
      <c r="A11" s="105" t="s">
        <v>100</v>
      </c>
      <c r="B11" s="105"/>
      <c r="C11" s="135" t="s">
        <v>101</v>
      </c>
      <c r="D11" s="136">
        <v>1042.6149</v>
      </c>
      <c r="E11" s="107">
        <v>40542.130899999996</v>
      </c>
      <c r="F11" s="137">
        <v>106.631</v>
      </c>
      <c r="G11" s="109">
        <v>23953.619299999998</v>
      </c>
      <c r="H11" s="109">
        <v>30825.700400000002</v>
      </c>
      <c r="I11" s="109">
        <v>54057.381600000001</v>
      </c>
      <c r="J11" s="109">
        <v>73125.092799999999</v>
      </c>
      <c r="K11" s="110">
        <v>46525.158300000003</v>
      </c>
      <c r="L11" s="111">
        <v>106.81</v>
      </c>
      <c r="M11" s="111">
        <v>15.99</v>
      </c>
      <c r="N11" s="111">
        <v>3.5</v>
      </c>
      <c r="O11" s="111">
        <v>8.02</v>
      </c>
      <c r="P11" s="111">
        <v>171.90299999999999</v>
      </c>
      <c r="Q11" s="133">
        <v>3.0527784500607806</v>
      </c>
      <c r="R11" s="138"/>
    </row>
    <row r="12" spans="1:24" ht="18.75" customHeight="1" x14ac:dyDescent="0.2">
      <c r="A12" s="105" t="s">
        <v>102</v>
      </c>
      <c r="B12" s="105"/>
      <c r="C12" s="135" t="s">
        <v>103</v>
      </c>
      <c r="D12" s="136">
        <v>176.49109999999999</v>
      </c>
      <c r="E12" s="107">
        <v>47723.763700000003</v>
      </c>
      <c r="F12" s="137">
        <v>108.2114</v>
      </c>
      <c r="G12" s="109">
        <v>28238.800800000001</v>
      </c>
      <c r="H12" s="109">
        <v>36404.087699999996</v>
      </c>
      <c r="I12" s="109">
        <v>66469.579700000002</v>
      </c>
      <c r="J12" s="109">
        <v>97885.387400000007</v>
      </c>
      <c r="K12" s="110">
        <v>58505.5435</v>
      </c>
      <c r="L12" s="111">
        <v>109.09</v>
      </c>
      <c r="M12" s="111">
        <v>15.27</v>
      </c>
      <c r="N12" s="111">
        <v>2.59</v>
      </c>
      <c r="O12" s="111">
        <v>7.85</v>
      </c>
      <c r="P12" s="111">
        <v>171.8554</v>
      </c>
      <c r="Q12" s="133">
        <v>3.4663436345356424</v>
      </c>
      <c r="R12" s="138"/>
    </row>
    <row r="13" spans="1:24" ht="18.75" customHeight="1" x14ac:dyDescent="0.2">
      <c r="A13" s="105" t="s">
        <v>104</v>
      </c>
      <c r="B13" s="105"/>
      <c r="C13" s="135" t="s">
        <v>105</v>
      </c>
      <c r="D13" s="136">
        <v>485.19799999999998</v>
      </c>
      <c r="E13" s="107">
        <v>59578.465799999998</v>
      </c>
      <c r="F13" s="137">
        <v>107.7884</v>
      </c>
      <c r="G13" s="109">
        <v>29764.957399999999</v>
      </c>
      <c r="H13" s="109">
        <v>41330.600100000003</v>
      </c>
      <c r="I13" s="109">
        <v>91778.893500000006</v>
      </c>
      <c r="J13" s="109">
        <v>140002.25520000001</v>
      </c>
      <c r="K13" s="110">
        <v>77432.829199999993</v>
      </c>
      <c r="L13" s="111">
        <v>107.7</v>
      </c>
      <c r="M13" s="111">
        <v>18.45</v>
      </c>
      <c r="N13" s="111">
        <v>1.74</v>
      </c>
      <c r="O13" s="111">
        <v>7.5</v>
      </c>
      <c r="P13" s="111">
        <v>172.01650000000001</v>
      </c>
      <c r="Q13" s="133">
        <v>4.7035933335486657</v>
      </c>
      <c r="R13" s="138"/>
    </row>
    <row r="14" spans="1:24" ht="18.75" customHeight="1" thickBot="1" x14ac:dyDescent="0.25">
      <c r="A14" s="139" t="s">
        <v>106</v>
      </c>
      <c r="B14" s="139"/>
      <c r="C14" s="140"/>
      <c r="D14" s="141">
        <v>106.83410000000001</v>
      </c>
      <c r="E14" s="142">
        <v>30585.705699999999</v>
      </c>
      <c r="F14" s="143">
        <v>106.24720000000001</v>
      </c>
      <c r="G14" s="144">
        <v>19866.879199999999</v>
      </c>
      <c r="H14" s="144">
        <v>23179.186900000001</v>
      </c>
      <c r="I14" s="144">
        <v>42530.5285</v>
      </c>
      <c r="J14" s="144">
        <v>63017.520799999998</v>
      </c>
      <c r="K14" s="145">
        <v>40806.1178</v>
      </c>
      <c r="L14" s="146">
        <v>114.78</v>
      </c>
      <c r="M14" s="146">
        <v>13.74</v>
      </c>
      <c r="N14" s="146">
        <v>2.78</v>
      </c>
      <c r="O14" s="146">
        <v>7.22</v>
      </c>
      <c r="P14" s="146">
        <v>173.3074</v>
      </c>
      <c r="Q14" s="133"/>
      <c r="R14" s="134"/>
    </row>
    <row r="15" spans="1:24" ht="18.75" customHeight="1" thickTop="1" x14ac:dyDescent="0.2">
      <c r="A15" s="147" t="s">
        <v>84</v>
      </c>
      <c r="B15" s="147"/>
      <c r="C15" s="148"/>
      <c r="D15" s="149">
        <v>3000.1088</v>
      </c>
      <c r="E15" s="150">
        <v>39135.582199999997</v>
      </c>
      <c r="F15" s="151">
        <v>106.78019999999999</v>
      </c>
      <c r="G15" s="152">
        <v>22488.333299999998</v>
      </c>
      <c r="H15" s="152">
        <v>29203.506000000001</v>
      </c>
      <c r="I15" s="152">
        <v>53536.026899999997</v>
      </c>
      <c r="J15" s="152">
        <v>78603.475699999995</v>
      </c>
      <c r="K15" s="153">
        <v>48011.060799999999</v>
      </c>
      <c r="L15" s="154">
        <v>107.58</v>
      </c>
      <c r="M15" s="154">
        <v>16.05</v>
      </c>
      <c r="N15" s="154">
        <v>3.5</v>
      </c>
      <c r="O15" s="154">
        <v>8.0399999999999991</v>
      </c>
      <c r="P15" s="154">
        <v>172.2774</v>
      </c>
      <c r="R15" s="134"/>
    </row>
    <row r="16" spans="1:24" x14ac:dyDescent="0.2">
      <c r="A16" s="155"/>
      <c r="B16" s="155"/>
      <c r="C16" s="156"/>
      <c r="D16" s="157"/>
      <c r="E16" s="158"/>
      <c r="F16" s="157"/>
      <c r="G16" s="159"/>
      <c r="H16" s="159"/>
      <c r="I16" s="159"/>
      <c r="J16" s="159"/>
      <c r="K16" s="159"/>
      <c r="L16" s="159"/>
      <c r="M16" s="160"/>
      <c r="N16" s="160"/>
      <c r="O16" s="160"/>
      <c r="P16" s="161"/>
      <c r="R16" s="138"/>
    </row>
    <row r="17" spans="1:24" x14ac:dyDescent="0.2">
      <c r="A17" s="155"/>
      <c r="B17" s="155"/>
      <c r="C17" s="156"/>
      <c r="D17" s="157"/>
      <c r="E17" s="158"/>
      <c r="F17" s="157"/>
      <c r="G17" s="159"/>
      <c r="H17" s="159"/>
      <c r="I17" s="159"/>
      <c r="J17" s="159"/>
      <c r="K17" s="159"/>
      <c r="L17" s="159"/>
      <c r="M17" s="160"/>
      <c r="N17" s="160"/>
      <c r="O17" s="160"/>
      <c r="P17" s="161"/>
      <c r="R17" s="138"/>
    </row>
    <row r="18" spans="1:24" x14ac:dyDescent="0.2">
      <c r="R18" s="138"/>
    </row>
    <row r="23" spans="1:24" ht="15.75" x14ac:dyDescent="0.25">
      <c r="S23" s="162" t="s">
        <v>107</v>
      </c>
      <c r="T23" s="162" t="s">
        <v>108</v>
      </c>
      <c r="U23" s="162" t="s">
        <v>109</v>
      </c>
      <c r="V23" s="162" t="s">
        <v>110</v>
      </c>
      <c r="W23" s="162" t="s">
        <v>111</v>
      </c>
      <c r="X23" s="163" t="s">
        <v>112</v>
      </c>
    </row>
    <row r="24" spans="1:24" x14ac:dyDescent="0.2">
      <c r="S24" s="164">
        <v>20777.8413</v>
      </c>
      <c r="T24" s="164">
        <v>24986.449700000001</v>
      </c>
      <c r="U24" s="165">
        <v>32561.559099999999</v>
      </c>
      <c r="V24" s="164">
        <v>40334.0743</v>
      </c>
      <c r="W24" s="164">
        <v>49648.106899999999</v>
      </c>
      <c r="X24" s="166">
        <v>34689.081100000003</v>
      </c>
    </row>
    <row r="25" spans="1:24" x14ac:dyDescent="0.2">
      <c r="S25" s="164">
        <v>21504.2876</v>
      </c>
      <c r="T25" s="164">
        <v>26155.078699999998</v>
      </c>
      <c r="U25" s="165">
        <v>34340.242200000001</v>
      </c>
      <c r="V25" s="164">
        <v>43560.794300000001</v>
      </c>
      <c r="W25" s="164">
        <v>54388.5533</v>
      </c>
      <c r="X25" s="166">
        <v>36826.066899999998</v>
      </c>
    </row>
    <row r="26" spans="1:24" x14ac:dyDescent="0.2">
      <c r="S26" s="164">
        <v>23953.619299999998</v>
      </c>
      <c r="T26" s="164">
        <v>30825.700400000002</v>
      </c>
      <c r="U26" s="165">
        <v>40542.130899999996</v>
      </c>
      <c r="V26" s="164">
        <v>54057.381600000001</v>
      </c>
      <c r="W26" s="164">
        <v>73125.092799999999</v>
      </c>
      <c r="X26" s="166">
        <v>46525.158300000003</v>
      </c>
    </row>
    <row r="27" spans="1:24" x14ac:dyDescent="0.2">
      <c r="H27" s="81"/>
      <c r="I27" s="61"/>
      <c r="S27" s="164">
        <v>28238.800800000001</v>
      </c>
      <c r="T27" s="164">
        <v>36404.087699999996</v>
      </c>
      <c r="U27" s="165">
        <v>47723.763700000003</v>
      </c>
      <c r="V27" s="164">
        <v>66469.579700000002</v>
      </c>
      <c r="W27" s="164">
        <v>97885.387400000007</v>
      </c>
      <c r="X27" s="166">
        <v>58505.5435</v>
      </c>
    </row>
    <row r="28" spans="1:24" x14ac:dyDescent="0.2">
      <c r="H28" s="81"/>
      <c r="S28" s="164">
        <v>29764.957399999999</v>
      </c>
      <c r="T28" s="164">
        <v>41330.600100000003</v>
      </c>
      <c r="U28" s="165">
        <v>59578.465799999998</v>
      </c>
      <c r="V28" s="164">
        <v>91778.893500000006</v>
      </c>
      <c r="W28" s="164">
        <v>140002.25520000001</v>
      </c>
      <c r="X28" s="166">
        <v>77432.829199999993</v>
      </c>
    </row>
    <row r="29" spans="1:24" ht="14.25" x14ac:dyDescent="0.2">
      <c r="H29" s="81"/>
      <c r="S29" s="167"/>
      <c r="T29" s="167"/>
      <c r="U29" s="167"/>
      <c r="V29" s="167"/>
      <c r="W29" s="167"/>
      <c r="X29" s="167"/>
    </row>
    <row r="30" spans="1:24" ht="15.75" x14ac:dyDescent="0.25">
      <c r="H30" s="81"/>
      <c r="S30" s="162">
        <v>0.1</v>
      </c>
      <c r="T30" s="162">
        <v>0.25</v>
      </c>
      <c r="U30" s="162">
        <v>0.5</v>
      </c>
      <c r="V30" s="162">
        <v>0.75</v>
      </c>
      <c r="W30" s="162">
        <v>0.9</v>
      </c>
      <c r="X30" s="163" t="s">
        <v>80</v>
      </c>
    </row>
    <row r="31" spans="1:24" x14ac:dyDescent="0.2">
      <c r="H31" s="81"/>
      <c r="S31" s="164">
        <v>4208.608400000001</v>
      </c>
      <c r="T31" s="164">
        <v>24986.449700000001</v>
      </c>
      <c r="U31" s="165">
        <v>7575.1093999999975</v>
      </c>
      <c r="V31" s="164">
        <v>7772.5152000000016</v>
      </c>
      <c r="W31" s="164">
        <v>9314.0325999999986</v>
      </c>
      <c r="X31" s="166">
        <v>34689.081100000003</v>
      </c>
    </row>
    <row r="32" spans="1:24" x14ac:dyDescent="0.2">
      <c r="H32" s="81"/>
      <c r="S32" s="164">
        <v>4650.7910999999986</v>
      </c>
      <c r="T32" s="164">
        <v>26155.078699999998</v>
      </c>
      <c r="U32" s="165">
        <v>8185.1635000000024</v>
      </c>
      <c r="V32" s="164">
        <v>9220.5521000000008</v>
      </c>
      <c r="W32" s="164">
        <v>10827.758999999998</v>
      </c>
      <c r="X32" s="166">
        <v>36826.066899999998</v>
      </c>
    </row>
    <row r="33" spans="8:24" x14ac:dyDescent="0.2">
      <c r="H33" s="81"/>
      <c r="S33" s="164">
        <v>6872.0811000000031</v>
      </c>
      <c r="T33" s="164">
        <v>30825.700400000002</v>
      </c>
      <c r="U33" s="165">
        <v>9716.4304999999949</v>
      </c>
      <c r="V33" s="164">
        <v>13515.250700000004</v>
      </c>
      <c r="W33" s="164">
        <v>19067.711199999998</v>
      </c>
      <c r="X33" s="166">
        <v>46525.158300000003</v>
      </c>
    </row>
    <row r="34" spans="8:24" x14ac:dyDescent="0.2">
      <c r="H34" s="81"/>
      <c r="S34" s="164">
        <v>8165.2868999999955</v>
      </c>
      <c r="T34" s="164">
        <v>36404.087699999996</v>
      </c>
      <c r="U34" s="165">
        <v>11319.676000000007</v>
      </c>
      <c r="V34" s="164">
        <v>18745.815999999999</v>
      </c>
      <c r="W34" s="164">
        <v>31415.807700000005</v>
      </c>
      <c r="X34" s="166">
        <v>58505.5435</v>
      </c>
    </row>
    <row r="35" spans="8:24" x14ac:dyDescent="0.2">
      <c r="S35" s="164">
        <v>11565.642700000004</v>
      </c>
      <c r="T35" s="164">
        <v>41330.600100000003</v>
      </c>
      <c r="U35" s="165">
        <v>18247.865699999995</v>
      </c>
      <c r="V35" s="164">
        <v>32200.427700000007</v>
      </c>
      <c r="W35" s="164">
        <v>48223.361700000009</v>
      </c>
      <c r="X35" s="166">
        <v>77432.829199999993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B9CE-74BA-4500-8C2A-E4609EA37FC1}">
  <sheetPr codeName="List32">
    <tabColor theme="5" tint="0.39997558519241921"/>
  </sheetPr>
  <dimension ref="A1:W20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1" customWidth="1"/>
    <col min="2" max="2" width="43.5" style="81" customWidth="1"/>
    <col min="3" max="3" width="19.83203125" style="81" customWidth="1"/>
    <col min="4" max="5" width="16" style="81" customWidth="1"/>
    <col min="6" max="6" width="10.33203125" style="81" customWidth="1"/>
    <col min="7" max="10" width="10.33203125" style="118" customWidth="1"/>
    <col min="11" max="11" width="10.1640625" style="118" customWidth="1"/>
    <col min="12" max="12" width="9.83203125" style="118" customWidth="1"/>
    <col min="13" max="14" width="9.83203125" style="81" customWidth="1"/>
    <col min="15" max="15" width="9.33203125" style="81" customWidth="1"/>
    <col min="16" max="16" width="11" style="81" customWidth="1"/>
    <col min="17" max="18" width="10.6640625" style="81"/>
    <col min="19" max="19" width="74.5" style="81" customWidth="1"/>
    <col min="20" max="16384" width="10.6640625" style="81"/>
  </cols>
  <sheetData>
    <row r="1" spans="1:23" s="5" customFormat="1" ht="24" thickBot="1" x14ac:dyDescent="0.4">
      <c r="A1" s="1" t="s">
        <v>989</v>
      </c>
      <c r="B1" s="3"/>
      <c r="C1" s="3"/>
      <c r="D1" s="3"/>
      <c r="E1" s="3" t="s">
        <v>3</v>
      </c>
      <c r="F1" s="1" t="s">
        <v>989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4" t="s">
        <v>50</v>
      </c>
      <c r="R1" s="124" t="s">
        <v>50</v>
      </c>
      <c r="S1" s="75"/>
      <c r="T1" s="76"/>
      <c r="U1" s="77"/>
      <c r="V1" s="76"/>
      <c r="W1" s="77"/>
    </row>
    <row r="2" spans="1:23" ht="18.75" customHeight="1" x14ac:dyDescent="0.2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8.75" customHeight="1" x14ac:dyDescent="0.2">
      <c r="A3" s="458" t="s">
        <v>113</v>
      </c>
      <c r="B3" s="458"/>
      <c r="C3" s="458"/>
      <c r="D3" s="458"/>
      <c r="E3" s="458"/>
      <c r="F3" s="458" t="s">
        <v>113</v>
      </c>
      <c r="G3" s="458"/>
      <c r="H3" s="458"/>
      <c r="I3" s="458"/>
      <c r="J3" s="458"/>
      <c r="K3" s="458"/>
      <c r="L3" s="458"/>
      <c r="M3" s="458"/>
      <c r="N3" s="458"/>
      <c r="O3" s="458"/>
      <c r="P3" s="83"/>
    </row>
    <row r="4" spans="1:23" ht="18.75" customHeight="1" x14ac:dyDescent="0.2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8" customFormat="1" ht="15" customHeight="1" x14ac:dyDescent="0.2">
      <c r="A5" s="448" t="s">
        <v>114</v>
      </c>
      <c r="B5" s="461"/>
      <c r="C5" s="445" t="s">
        <v>73</v>
      </c>
      <c r="D5" s="452" t="s">
        <v>74</v>
      </c>
      <c r="E5" s="453"/>
      <c r="F5" s="457" t="s">
        <v>75</v>
      </c>
      <c r="G5" s="457"/>
      <c r="H5" s="457"/>
      <c r="I5" s="457"/>
      <c r="J5" s="455" t="s">
        <v>74</v>
      </c>
      <c r="K5" s="456"/>
      <c r="L5" s="448" t="s">
        <v>76</v>
      </c>
      <c r="M5" s="460"/>
      <c r="N5" s="461"/>
      <c r="O5" s="457" t="s">
        <v>77</v>
      </c>
    </row>
    <row r="6" spans="1:23" s="88" customFormat="1" ht="15" customHeight="1" x14ac:dyDescent="0.2">
      <c r="A6" s="449"/>
      <c r="B6" s="463"/>
      <c r="C6" s="451"/>
      <c r="D6" s="445" t="s">
        <v>78</v>
      </c>
      <c r="E6" s="445" t="s">
        <v>79</v>
      </c>
      <c r="F6" s="457" t="s">
        <v>15</v>
      </c>
      <c r="G6" s="457" t="s">
        <v>16</v>
      </c>
      <c r="H6" s="457" t="s">
        <v>18</v>
      </c>
      <c r="I6" s="457" t="s">
        <v>19</v>
      </c>
      <c r="J6" s="445" t="s">
        <v>80</v>
      </c>
      <c r="K6" s="445" t="s">
        <v>79</v>
      </c>
      <c r="L6" s="445" t="s">
        <v>81</v>
      </c>
      <c r="M6" s="445" t="s">
        <v>82</v>
      </c>
      <c r="N6" s="445" t="s">
        <v>83</v>
      </c>
      <c r="O6" s="457"/>
    </row>
    <row r="7" spans="1:23" s="88" customFormat="1" ht="15" customHeight="1" x14ac:dyDescent="0.2">
      <c r="A7" s="449"/>
      <c r="B7" s="463"/>
      <c r="C7" s="446"/>
      <c r="D7" s="446"/>
      <c r="E7" s="446"/>
      <c r="F7" s="457"/>
      <c r="G7" s="457"/>
      <c r="H7" s="457"/>
      <c r="I7" s="457"/>
      <c r="J7" s="446"/>
      <c r="K7" s="446"/>
      <c r="L7" s="446"/>
      <c r="M7" s="446"/>
      <c r="N7" s="446"/>
      <c r="O7" s="457"/>
    </row>
    <row r="8" spans="1:23" s="88" customFormat="1" ht="15" customHeight="1" thickBot="1" x14ac:dyDescent="0.25">
      <c r="A8" s="450"/>
      <c r="B8" s="465"/>
      <c r="C8" s="90" t="s">
        <v>70</v>
      </c>
      <c r="D8" s="90" t="s">
        <v>53</v>
      </c>
      <c r="E8" s="90" t="s">
        <v>54</v>
      </c>
      <c r="F8" s="90" t="s">
        <v>53</v>
      </c>
      <c r="G8" s="90" t="s">
        <v>53</v>
      </c>
      <c r="H8" s="90" t="s">
        <v>53</v>
      </c>
      <c r="I8" s="90" t="s">
        <v>53</v>
      </c>
      <c r="J8" s="90" t="s">
        <v>53</v>
      </c>
      <c r="K8" s="90" t="s">
        <v>54</v>
      </c>
      <c r="L8" s="90" t="s">
        <v>54</v>
      </c>
      <c r="M8" s="90" t="s">
        <v>54</v>
      </c>
      <c r="N8" s="90" t="s">
        <v>54</v>
      </c>
      <c r="O8" s="90" t="s">
        <v>68</v>
      </c>
    </row>
    <row r="9" spans="1:23" s="88" customFormat="1" ht="25.5" customHeight="1" x14ac:dyDescent="0.2">
      <c r="A9" s="168" t="s">
        <v>115</v>
      </c>
      <c r="B9" s="169" t="s">
        <v>116</v>
      </c>
      <c r="C9" s="131">
        <v>98.5625</v>
      </c>
      <c r="D9" s="100">
        <v>44004.400800000003</v>
      </c>
      <c r="E9" s="132">
        <v>112.57810000000001</v>
      </c>
      <c r="F9" s="102">
        <v>28049.9692</v>
      </c>
      <c r="G9" s="102">
        <v>34482.815399999999</v>
      </c>
      <c r="H9" s="102">
        <v>59510.002899999999</v>
      </c>
      <c r="I9" s="102">
        <v>85042.725699999995</v>
      </c>
      <c r="J9" s="103">
        <v>52785.106599999999</v>
      </c>
      <c r="K9" s="104">
        <v>113.07</v>
      </c>
      <c r="L9" s="104">
        <v>16.45</v>
      </c>
      <c r="M9" s="104">
        <v>2.87</v>
      </c>
      <c r="N9" s="104">
        <v>7.99</v>
      </c>
      <c r="O9" s="104">
        <v>171.59020000000001</v>
      </c>
    </row>
    <row r="10" spans="1:23" s="88" customFormat="1" ht="25.5" customHeight="1" x14ac:dyDescent="0.2">
      <c r="A10" s="170" t="s">
        <v>117</v>
      </c>
      <c r="B10" s="171" t="s">
        <v>118</v>
      </c>
      <c r="C10" s="136">
        <v>34.057699999999997</v>
      </c>
      <c r="D10" s="107">
        <v>47264.3822</v>
      </c>
      <c r="E10" s="137">
        <v>112.4619</v>
      </c>
      <c r="F10" s="109">
        <v>30039.269400000001</v>
      </c>
      <c r="G10" s="109">
        <v>37521.767</v>
      </c>
      <c r="H10" s="109">
        <v>65326.067000000003</v>
      </c>
      <c r="I10" s="109">
        <v>101470.7444</v>
      </c>
      <c r="J10" s="110">
        <v>60081.294000000002</v>
      </c>
      <c r="K10" s="111">
        <v>114.49</v>
      </c>
      <c r="L10" s="111">
        <v>17.86</v>
      </c>
      <c r="M10" s="111">
        <v>2.2200000000000002</v>
      </c>
      <c r="N10" s="111">
        <v>7.19</v>
      </c>
      <c r="O10" s="111">
        <v>172.23509999999999</v>
      </c>
    </row>
    <row r="11" spans="1:23" s="88" customFormat="1" ht="25.5" customHeight="1" x14ac:dyDescent="0.2">
      <c r="A11" s="170" t="s">
        <v>119</v>
      </c>
      <c r="B11" s="171" t="s">
        <v>120</v>
      </c>
      <c r="C11" s="136">
        <v>50.517000000000003</v>
      </c>
      <c r="D11" s="107">
        <v>41595.4159</v>
      </c>
      <c r="E11" s="137">
        <v>108.3613</v>
      </c>
      <c r="F11" s="109">
        <v>26641.5</v>
      </c>
      <c r="G11" s="109">
        <v>32893.865899999997</v>
      </c>
      <c r="H11" s="109">
        <v>54737.962699999996</v>
      </c>
      <c r="I11" s="109">
        <v>78198.639500000005</v>
      </c>
      <c r="J11" s="110">
        <v>49673.108999999997</v>
      </c>
      <c r="K11" s="111">
        <v>109.26</v>
      </c>
      <c r="L11" s="111">
        <v>15.28</v>
      </c>
      <c r="M11" s="111">
        <v>2.63</v>
      </c>
      <c r="N11" s="111">
        <v>7.62</v>
      </c>
      <c r="O11" s="111">
        <v>171.9819</v>
      </c>
    </row>
    <row r="12" spans="1:23" s="88" customFormat="1" ht="25.5" customHeight="1" x14ac:dyDescent="0.2">
      <c r="A12" s="170" t="s">
        <v>121</v>
      </c>
      <c r="B12" s="171" t="s">
        <v>122</v>
      </c>
      <c r="C12" s="136">
        <v>39.523800000000001</v>
      </c>
      <c r="D12" s="107">
        <v>57630.8819</v>
      </c>
      <c r="E12" s="137">
        <v>113.2654</v>
      </c>
      <c r="F12" s="109">
        <v>34523.260900000001</v>
      </c>
      <c r="G12" s="109">
        <v>43071.814899999998</v>
      </c>
      <c r="H12" s="109">
        <v>85316.419200000004</v>
      </c>
      <c r="I12" s="109">
        <v>129314.8686</v>
      </c>
      <c r="J12" s="110">
        <v>74207.394499999995</v>
      </c>
      <c r="K12" s="111">
        <v>111.77</v>
      </c>
      <c r="L12" s="111">
        <v>18.71</v>
      </c>
      <c r="M12" s="111">
        <v>1.23</v>
      </c>
      <c r="N12" s="111">
        <v>7.53</v>
      </c>
      <c r="O12" s="111">
        <v>171.529</v>
      </c>
    </row>
    <row r="13" spans="1:23" s="88" customFormat="1" ht="25.5" customHeight="1" x14ac:dyDescent="0.2">
      <c r="A13" s="170" t="s">
        <v>123</v>
      </c>
      <c r="B13" s="171" t="s">
        <v>124</v>
      </c>
      <c r="C13" s="136">
        <v>388.13099999999997</v>
      </c>
      <c r="D13" s="107">
        <v>43277.516799999998</v>
      </c>
      <c r="E13" s="137">
        <v>114.3202</v>
      </c>
      <c r="F13" s="109">
        <v>26901.908200000002</v>
      </c>
      <c r="G13" s="109">
        <v>33170.369700000003</v>
      </c>
      <c r="H13" s="109">
        <v>62055.036599999999</v>
      </c>
      <c r="I13" s="109">
        <v>95476.558300000004</v>
      </c>
      <c r="J13" s="110">
        <v>56568.818299999999</v>
      </c>
      <c r="K13" s="111">
        <v>115.17</v>
      </c>
      <c r="L13" s="111">
        <v>18.28</v>
      </c>
      <c r="M13" s="111">
        <v>2.1</v>
      </c>
      <c r="N13" s="111">
        <v>7.72</v>
      </c>
      <c r="O13" s="111">
        <v>171.36789999999999</v>
      </c>
    </row>
    <row r="14" spans="1:23" s="88" customFormat="1" ht="25.5" customHeight="1" x14ac:dyDescent="0.2">
      <c r="A14" s="170" t="s">
        <v>125</v>
      </c>
      <c r="B14" s="171" t="s">
        <v>126</v>
      </c>
      <c r="C14" s="136">
        <v>37.884500000000003</v>
      </c>
      <c r="D14" s="107">
        <v>57766.216500000002</v>
      </c>
      <c r="E14" s="137">
        <v>110.9091</v>
      </c>
      <c r="F14" s="109">
        <v>33735.737500000003</v>
      </c>
      <c r="G14" s="109">
        <v>42381.587099999997</v>
      </c>
      <c r="H14" s="109">
        <v>84679.593999999997</v>
      </c>
      <c r="I14" s="109">
        <v>131009.8461</v>
      </c>
      <c r="J14" s="110">
        <v>74629.740999999995</v>
      </c>
      <c r="K14" s="111">
        <v>108.91</v>
      </c>
      <c r="L14" s="111">
        <v>18.73</v>
      </c>
      <c r="M14" s="111">
        <v>1.53</v>
      </c>
      <c r="N14" s="111">
        <v>7.48</v>
      </c>
      <c r="O14" s="111">
        <v>172.0633</v>
      </c>
    </row>
    <row r="15" spans="1:23" s="88" customFormat="1" ht="25.5" customHeight="1" x14ac:dyDescent="0.2">
      <c r="A15" s="170" t="s">
        <v>127</v>
      </c>
      <c r="B15" s="171" t="s">
        <v>128</v>
      </c>
      <c r="C15" s="136">
        <v>54.290599999999998</v>
      </c>
      <c r="D15" s="107">
        <v>69600.457200000004</v>
      </c>
      <c r="E15" s="137">
        <v>111.02249999999999</v>
      </c>
      <c r="F15" s="109">
        <v>35703.731200000002</v>
      </c>
      <c r="G15" s="109">
        <v>47225.8871</v>
      </c>
      <c r="H15" s="109">
        <v>107897.8116</v>
      </c>
      <c r="I15" s="109">
        <v>154229.59950000001</v>
      </c>
      <c r="J15" s="110">
        <v>86489.953099999999</v>
      </c>
      <c r="K15" s="111">
        <v>111.27</v>
      </c>
      <c r="L15" s="111">
        <v>15.45</v>
      </c>
      <c r="M15" s="111">
        <v>1.84</v>
      </c>
      <c r="N15" s="111">
        <v>7.74</v>
      </c>
      <c r="O15" s="111">
        <v>172.40270000000001</v>
      </c>
    </row>
    <row r="16" spans="1:23" s="88" customFormat="1" ht="25.5" customHeight="1" x14ac:dyDescent="0.2">
      <c r="A16" s="170" t="s">
        <v>129</v>
      </c>
      <c r="B16" s="171" t="s">
        <v>130</v>
      </c>
      <c r="C16" s="136">
        <v>894.79849999999999</v>
      </c>
      <c r="D16" s="107">
        <v>43783.890800000001</v>
      </c>
      <c r="E16" s="137">
        <v>111.041</v>
      </c>
      <c r="F16" s="109">
        <v>27265.1666</v>
      </c>
      <c r="G16" s="109">
        <v>34481.1728</v>
      </c>
      <c r="H16" s="109">
        <v>57762.918599999997</v>
      </c>
      <c r="I16" s="109">
        <v>80495.147500000006</v>
      </c>
      <c r="J16" s="110">
        <v>51406.009899999997</v>
      </c>
      <c r="K16" s="111">
        <v>112.06</v>
      </c>
      <c r="L16" s="111">
        <v>17.57</v>
      </c>
      <c r="M16" s="111">
        <v>4.25</v>
      </c>
      <c r="N16" s="111">
        <v>8.15</v>
      </c>
      <c r="O16" s="111">
        <v>172.1114</v>
      </c>
    </row>
    <row r="17" spans="1:17" s="88" customFormat="1" ht="25.5" customHeight="1" x14ac:dyDescent="0.2">
      <c r="A17" s="170" t="s">
        <v>131</v>
      </c>
      <c r="B17" s="171" t="s">
        <v>132</v>
      </c>
      <c r="C17" s="136">
        <v>96.087199999999996</v>
      </c>
      <c r="D17" s="107">
        <v>39019.5216</v>
      </c>
      <c r="E17" s="137">
        <v>110.14960000000001</v>
      </c>
      <c r="F17" s="109">
        <v>25869.613499999999</v>
      </c>
      <c r="G17" s="109">
        <v>31636.036400000001</v>
      </c>
      <c r="H17" s="109">
        <v>49586.4185</v>
      </c>
      <c r="I17" s="109">
        <v>66293.607399999994</v>
      </c>
      <c r="J17" s="110">
        <v>44914.123</v>
      </c>
      <c r="K17" s="111">
        <v>110.93</v>
      </c>
      <c r="L17" s="111">
        <v>18.09</v>
      </c>
      <c r="M17" s="111">
        <v>3.93</v>
      </c>
      <c r="N17" s="111">
        <v>8.26</v>
      </c>
      <c r="O17" s="111">
        <v>173.84049999999999</v>
      </c>
    </row>
    <row r="18" spans="1:17" s="88" customFormat="1" ht="25.5" customHeight="1" x14ac:dyDescent="0.2">
      <c r="A18" s="170" t="s">
        <v>133</v>
      </c>
      <c r="B18" s="171" t="s">
        <v>134</v>
      </c>
      <c r="C18" s="136">
        <v>102.6234</v>
      </c>
      <c r="D18" s="107">
        <v>51347.095999999998</v>
      </c>
      <c r="E18" s="137">
        <v>121.1549</v>
      </c>
      <c r="F18" s="109">
        <v>31673.063200000001</v>
      </c>
      <c r="G18" s="109">
        <v>40005.168599999997</v>
      </c>
      <c r="H18" s="109">
        <v>68109.399799999999</v>
      </c>
      <c r="I18" s="109">
        <v>104110.6505</v>
      </c>
      <c r="J18" s="110">
        <v>62781.525900000001</v>
      </c>
      <c r="K18" s="111">
        <v>123.62</v>
      </c>
      <c r="L18" s="111">
        <v>13.3</v>
      </c>
      <c r="M18" s="111">
        <v>9.2899999999999991</v>
      </c>
      <c r="N18" s="111">
        <v>7.46</v>
      </c>
      <c r="O18" s="111">
        <v>174.8972</v>
      </c>
    </row>
    <row r="19" spans="1:17" s="88" customFormat="1" ht="25.5" customHeight="1" x14ac:dyDescent="0.2">
      <c r="A19" s="170" t="s">
        <v>135</v>
      </c>
      <c r="B19" s="171" t="s">
        <v>136</v>
      </c>
      <c r="C19" s="136">
        <v>209.12180000000001</v>
      </c>
      <c r="D19" s="107">
        <v>38529.626900000003</v>
      </c>
      <c r="E19" s="137">
        <v>112.1369</v>
      </c>
      <c r="F19" s="109">
        <v>24064.515100000001</v>
      </c>
      <c r="G19" s="109">
        <v>30100.7971</v>
      </c>
      <c r="H19" s="109">
        <v>50325.709600000002</v>
      </c>
      <c r="I19" s="109">
        <v>67696.470400000006</v>
      </c>
      <c r="J19" s="110">
        <v>44558.507899999997</v>
      </c>
      <c r="K19" s="111">
        <v>111.98</v>
      </c>
      <c r="L19" s="111">
        <v>16.05</v>
      </c>
      <c r="M19" s="111">
        <v>4.8</v>
      </c>
      <c r="N19" s="111">
        <v>8.17</v>
      </c>
      <c r="O19" s="111">
        <v>172.0812</v>
      </c>
    </row>
    <row r="20" spans="1:17" x14ac:dyDescent="0.2">
      <c r="Q20" s="118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5675-B45E-4E44-98D7-C162618A8029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640625" defaultRowHeight="12.75" x14ac:dyDescent="0.2"/>
  <cols>
    <col min="1" max="1" width="9.5" style="81" customWidth="1"/>
    <col min="2" max="2" width="35.5" style="81" customWidth="1"/>
    <col min="3" max="3" width="19.83203125" style="81" customWidth="1"/>
    <col min="4" max="4" width="18" style="81" customWidth="1"/>
    <col min="5" max="5" width="18.1640625" style="81" customWidth="1"/>
    <col min="6" max="6" width="10.33203125" style="81" customWidth="1"/>
    <col min="7" max="10" width="10.33203125" style="118" customWidth="1"/>
    <col min="11" max="11" width="10.1640625" style="118" customWidth="1"/>
    <col min="12" max="12" width="9.83203125" style="118" customWidth="1"/>
    <col min="13" max="14" width="9.83203125" style="81" customWidth="1"/>
    <col min="15" max="15" width="9.33203125" style="81" customWidth="1"/>
    <col min="16" max="16" width="11" style="81" customWidth="1"/>
    <col min="17" max="17" width="18" style="81" customWidth="1"/>
    <col min="18" max="16384" width="10.6640625" style="81"/>
  </cols>
  <sheetData>
    <row r="1" spans="1:23" s="5" customFormat="1" ht="23.85" customHeight="1" thickBot="1" x14ac:dyDescent="0.4">
      <c r="A1" s="1" t="s">
        <v>989</v>
      </c>
      <c r="B1" s="3"/>
      <c r="C1" s="3"/>
      <c r="D1" s="3"/>
      <c r="E1" s="3" t="s">
        <v>4</v>
      </c>
      <c r="F1" s="1" t="s">
        <v>989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4" t="s">
        <v>50</v>
      </c>
      <c r="R1" s="124" t="s">
        <v>50</v>
      </c>
      <c r="S1" s="74"/>
      <c r="T1" s="76"/>
      <c r="U1" s="77"/>
      <c r="V1" s="76"/>
      <c r="W1" s="77"/>
    </row>
    <row r="2" spans="1:23" x14ac:dyDescent="0.2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  <c r="Q2" s="133"/>
      <c r="R2" s="133"/>
      <c r="S2" s="133"/>
    </row>
    <row r="3" spans="1:23" ht="15.75" x14ac:dyDescent="0.2">
      <c r="A3" s="458" t="s">
        <v>137</v>
      </c>
      <c r="B3" s="458"/>
      <c r="C3" s="458"/>
      <c r="D3" s="458"/>
      <c r="E3" s="458"/>
      <c r="F3" s="458" t="s">
        <v>137</v>
      </c>
      <c r="G3" s="458"/>
      <c r="H3" s="458"/>
      <c r="I3" s="458"/>
      <c r="J3" s="458"/>
      <c r="K3" s="458"/>
      <c r="L3" s="458"/>
      <c r="M3" s="458"/>
      <c r="N3" s="458"/>
      <c r="O3" s="458"/>
      <c r="P3" s="83"/>
      <c r="Q3" s="133"/>
      <c r="R3" s="133"/>
      <c r="S3" s="133"/>
    </row>
    <row r="4" spans="1:23" ht="13.5" customHeight="1" x14ac:dyDescent="0.2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Q4" s="133"/>
      <c r="R4" s="133"/>
      <c r="S4" s="133"/>
    </row>
    <row r="5" spans="1:23" ht="15" customHeight="1" x14ac:dyDescent="0.2">
      <c r="A5" s="448" t="s">
        <v>138</v>
      </c>
      <c r="B5" s="461"/>
      <c r="C5" s="445" t="s">
        <v>73</v>
      </c>
      <c r="D5" s="452" t="s">
        <v>74</v>
      </c>
      <c r="E5" s="453"/>
      <c r="F5" s="457" t="s">
        <v>75</v>
      </c>
      <c r="G5" s="457"/>
      <c r="H5" s="457"/>
      <c r="I5" s="457"/>
      <c r="J5" s="455" t="s">
        <v>74</v>
      </c>
      <c r="K5" s="456"/>
      <c r="L5" s="448" t="s">
        <v>76</v>
      </c>
      <c r="M5" s="460"/>
      <c r="N5" s="461"/>
      <c r="O5" s="457" t="s">
        <v>77</v>
      </c>
      <c r="Q5" s="133"/>
      <c r="R5" s="133"/>
      <c r="S5" s="133"/>
    </row>
    <row r="6" spans="1:23" ht="15" customHeight="1" x14ac:dyDescent="0.2">
      <c r="A6" s="449"/>
      <c r="B6" s="463"/>
      <c r="C6" s="451"/>
      <c r="D6" s="445" t="s">
        <v>78</v>
      </c>
      <c r="E6" s="445" t="s">
        <v>79</v>
      </c>
      <c r="F6" s="457" t="s">
        <v>15</v>
      </c>
      <c r="G6" s="457" t="s">
        <v>16</v>
      </c>
      <c r="H6" s="457" t="s">
        <v>18</v>
      </c>
      <c r="I6" s="457" t="s">
        <v>19</v>
      </c>
      <c r="J6" s="445" t="s">
        <v>80</v>
      </c>
      <c r="K6" s="445" t="s">
        <v>79</v>
      </c>
      <c r="L6" s="445" t="s">
        <v>81</v>
      </c>
      <c r="M6" s="445" t="s">
        <v>82</v>
      </c>
      <c r="N6" s="445" t="s">
        <v>83</v>
      </c>
      <c r="O6" s="457"/>
      <c r="Q6" s="133"/>
      <c r="R6" s="133"/>
      <c r="S6" s="133"/>
    </row>
    <row r="7" spans="1:23" ht="15" customHeight="1" x14ac:dyDescent="0.2">
      <c r="A7" s="449"/>
      <c r="B7" s="463"/>
      <c r="C7" s="446"/>
      <c r="D7" s="446"/>
      <c r="E7" s="446"/>
      <c r="F7" s="457"/>
      <c r="G7" s="457"/>
      <c r="H7" s="457"/>
      <c r="I7" s="457"/>
      <c r="J7" s="446"/>
      <c r="K7" s="446"/>
      <c r="L7" s="446"/>
      <c r="M7" s="446"/>
      <c r="N7" s="446"/>
      <c r="O7" s="457"/>
      <c r="Q7" s="133"/>
      <c r="R7" s="133"/>
      <c r="S7" s="133"/>
    </row>
    <row r="8" spans="1:23" ht="15" customHeight="1" thickBot="1" x14ac:dyDescent="0.25">
      <c r="A8" s="450"/>
      <c r="B8" s="465"/>
      <c r="C8" s="90" t="s">
        <v>70</v>
      </c>
      <c r="D8" s="90" t="s">
        <v>53</v>
      </c>
      <c r="E8" s="90" t="s">
        <v>54</v>
      </c>
      <c r="F8" s="90" t="s">
        <v>53</v>
      </c>
      <c r="G8" s="90" t="s">
        <v>53</v>
      </c>
      <c r="H8" s="90" t="s">
        <v>53</v>
      </c>
      <c r="I8" s="90" t="s">
        <v>53</v>
      </c>
      <c r="J8" s="90" t="s">
        <v>53</v>
      </c>
      <c r="K8" s="90" t="s">
        <v>54</v>
      </c>
      <c r="L8" s="90" t="s">
        <v>54</v>
      </c>
      <c r="M8" s="90" t="s">
        <v>54</v>
      </c>
      <c r="N8" s="90" t="s">
        <v>54</v>
      </c>
      <c r="O8" s="90" t="s">
        <v>68</v>
      </c>
      <c r="Q8" s="133"/>
      <c r="R8" s="133"/>
      <c r="S8" s="133"/>
    </row>
    <row r="9" spans="1:23" s="88" customFormat="1" ht="17.649999999999999" customHeight="1" x14ac:dyDescent="0.2">
      <c r="A9" s="168" t="s">
        <v>23</v>
      </c>
      <c r="B9" s="169" t="s">
        <v>22</v>
      </c>
      <c r="C9" s="131">
        <v>611.21389999999997</v>
      </c>
      <c r="D9" s="100">
        <v>47879.377899999999</v>
      </c>
      <c r="E9" s="101">
        <v>107.8532</v>
      </c>
      <c r="F9" s="102">
        <v>23108.932499999999</v>
      </c>
      <c r="G9" s="102">
        <v>33700.410600000003</v>
      </c>
      <c r="H9" s="102">
        <v>72997.717199999999</v>
      </c>
      <c r="I9" s="102">
        <v>118263.85060000001</v>
      </c>
      <c r="J9" s="103">
        <v>63820.216800000002</v>
      </c>
      <c r="K9" s="104">
        <v>108.74</v>
      </c>
      <c r="L9" s="104">
        <v>16.53</v>
      </c>
      <c r="M9" s="104">
        <v>2.2400000000000002</v>
      </c>
      <c r="N9" s="104">
        <v>7.8</v>
      </c>
      <c r="O9" s="104">
        <v>172.6454</v>
      </c>
      <c r="Q9" s="172">
        <v>122.34231665525088</v>
      </c>
      <c r="R9" s="173">
        <v>47879.377899999999</v>
      </c>
      <c r="S9" s="174" t="s">
        <v>1001</v>
      </c>
    </row>
    <row r="10" spans="1:23" s="88" customFormat="1" ht="17.649999999999999" customHeight="1" x14ac:dyDescent="0.2">
      <c r="A10" s="170" t="s">
        <v>25</v>
      </c>
      <c r="B10" s="171" t="s">
        <v>24</v>
      </c>
      <c r="C10" s="136">
        <v>331.59359999999998</v>
      </c>
      <c r="D10" s="107">
        <v>39738.934000000001</v>
      </c>
      <c r="E10" s="108">
        <v>106.22580000000001</v>
      </c>
      <c r="F10" s="109">
        <v>22275.761500000001</v>
      </c>
      <c r="G10" s="109">
        <v>28980.497100000001</v>
      </c>
      <c r="H10" s="109">
        <v>55613.568500000001</v>
      </c>
      <c r="I10" s="109">
        <v>80064.120800000004</v>
      </c>
      <c r="J10" s="110">
        <v>48266.6754</v>
      </c>
      <c r="K10" s="111">
        <v>108.18</v>
      </c>
      <c r="L10" s="111">
        <v>17.829999999999998</v>
      </c>
      <c r="M10" s="111">
        <v>3.9</v>
      </c>
      <c r="N10" s="111">
        <v>7.79</v>
      </c>
      <c r="O10" s="111">
        <v>171.8622</v>
      </c>
      <c r="Q10" s="172">
        <v>101.54169624184102</v>
      </c>
      <c r="R10" s="173">
        <v>39738.934000000001</v>
      </c>
      <c r="S10" s="174" t="s">
        <v>1002</v>
      </c>
    </row>
    <row r="11" spans="1:23" s="88" customFormat="1" ht="17.649999999999999" customHeight="1" x14ac:dyDescent="0.2">
      <c r="A11" s="170" t="s">
        <v>27</v>
      </c>
      <c r="B11" s="171" t="s">
        <v>26</v>
      </c>
      <c r="C11" s="136">
        <v>165.71469999999999</v>
      </c>
      <c r="D11" s="107">
        <v>35869.596400000002</v>
      </c>
      <c r="E11" s="108">
        <v>105.87569999999999</v>
      </c>
      <c r="F11" s="109">
        <v>22157.7052</v>
      </c>
      <c r="G11" s="109">
        <v>27311.6666</v>
      </c>
      <c r="H11" s="109">
        <v>47664.108699999997</v>
      </c>
      <c r="I11" s="109">
        <v>66337.441399999996</v>
      </c>
      <c r="J11" s="110">
        <v>42318.785499999998</v>
      </c>
      <c r="K11" s="111">
        <v>107.03</v>
      </c>
      <c r="L11" s="111">
        <v>14.61</v>
      </c>
      <c r="M11" s="111">
        <v>4.22</v>
      </c>
      <c r="N11" s="111">
        <v>8.18</v>
      </c>
      <c r="O11" s="111">
        <v>172.09970000000001</v>
      </c>
      <c r="Q11" s="172">
        <v>91.654689629224436</v>
      </c>
      <c r="R11" s="173">
        <v>35869.596400000002</v>
      </c>
      <c r="S11" s="174" t="s">
        <v>1003</v>
      </c>
    </row>
    <row r="12" spans="1:23" s="88" customFormat="1" ht="17.649999999999999" customHeight="1" x14ac:dyDescent="0.2">
      <c r="A12" s="170" t="s">
        <v>29</v>
      </c>
      <c r="B12" s="171" t="s">
        <v>28</v>
      </c>
      <c r="C12" s="136">
        <v>155.6371</v>
      </c>
      <c r="D12" s="107">
        <v>39430.227299999999</v>
      </c>
      <c r="E12" s="108">
        <v>105.6016</v>
      </c>
      <c r="F12" s="109">
        <v>22962.970600000001</v>
      </c>
      <c r="G12" s="109">
        <v>30380.179100000001</v>
      </c>
      <c r="H12" s="109">
        <v>51231.350200000001</v>
      </c>
      <c r="I12" s="109">
        <v>68131.8361</v>
      </c>
      <c r="J12" s="110">
        <v>44991.168799999999</v>
      </c>
      <c r="K12" s="111">
        <v>107.12</v>
      </c>
      <c r="L12" s="111">
        <v>15.66</v>
      </c>
      <c r="M12" s="111">
        <v>3.66</v>
      </c>
      <c r="N12" s="111">
        <v>7.94</v>
      </c>
      <c r="O12" s="111">
        <v>172.16759999999999</v>
      </c>
      <c r="Q12" s="172">
        <v>100.75288288415958</v>
      </c>
      <c r="R12" s="173">
        <v>39430.227299999999</v>
      </c>
      <c r="S12" s="174" t="s">
        <v>1004</v>
      </c>
    </row>
    <row r="13" spans="1:23" s="88" customFormat="1" ht="17.649999999999999" customHeight="1" x14ac:dyDescent="0.2">
      <c r="A13" s="170" t="s">
        <v>31</v>
      </c>
      <c r="B13" s="171" t="s">
        <v>30</v>
      </c>
      <c r="C13" s="136">
        <v>61.819299999999998</v>
      </c>
      <c r="D13" s="107">
        <v>33780.946799999998</v>
      </c>
      <c r="E13" s="108">
        <v>106.3459</v>
      </c>
      <c r="F13" s="109">
        <v>21910.1564</v>
      </c>
      <c r="G13" s="109">
        <v>26718</v>
      </c>
      <c r="H13" s="109">
        <v>44402.4061</v>
      </c>
      <c r="I13" s="109">
        <v>58490.505700000002</v>
      </c>
      <c r="J13" s="110">
        <v>38899.225400000003</v>
      </c>
      <c r="K13" s="111">
        <v>106.62</v>
      </c>
      <c r="L13" s="111">
        <v>13.64</v>
      </c>
      <c r="M13" s="111">
        <v>4.72</v>
      </c>
      <c r="N13" s="111">
        <v>7.94</v>
      </c>
      <c r="O13" s="111">
        <v>172.30840000000001</v>
      </c>
      <c r="Q13" s="172">
        <v>86.317731591073667</v>
      </c>
      <c r="R13" s="173">
        <v>33780.946799999998</v>
      </c>
      <c r="S13" s="174" t="s">
        <v>1005</v>
      </c>
    </row>
    <row r="14" spans="1:23" s="88" customFormat="1" ht="17.649999999999999" customHeight="1" x14ac:dyDescent="0.2">
      <c r="A14" s="168" t="s">
        <v>33</v>
      </c>
      <c r="B14" s="169" t="s">
        <v>32</v>
      </c>
      <c r="C14" s="131">
        <v>180.41370000000001</v>
      </c>
      <c r="D14" s="100">
        <v>37844.255799999999</v>
      </c>
      <c r="E14" s="101">
        <v>108.002</v>
      </c>
      <c r="F14" s="102">
        <v>22381</v>
      </c>
      <c r="G14" s="102">
        <v>29060.5504</v>
      </c>
      <c r="H14" s="102">
        <v>49972.056400000001</v>
      </c>
      <c r="I14" s="102">
        <v>67208.950400000002</v>
      </c>
      <c r="J14" s="103">
        <v>43643.811999999998</v>
      </c>
      <c r="K14" s="104">
        <v>108.03</v>
      </c>
      <c r="L14" s="104">
        <v>14.62</v>
      </c>
      <c r="M14" s="104">
        <v>5.05</v>
      </c>
      <c r="N14" s="104">
        <v>8.08</v>
      </c>
      <c r="O14" s="104">
        <v>172.0538</v>
      </c>
      <c r="Q14" s="172">
        <v>96.700377693627374</v>
      </c>
      <c r="R14" s="173">
        <v>37844.255799999999</v>
      </c>
      <c r="S14" s="174" t="s">
        <v>1006</v>
      </c>
    </row>
    <row r="15" spans="1:23" s="88" customFormat="1" ht="17.649999999999999" customHeight="1" x14ac:dyDescent="0.2">
      <c r="A15" s="170" t="s">
        <v>35</v>
      </c>
      <c r="B15" s="171" t="s">
        <v>34</v>
      </c>
      <c r="C15" s="136">
        <v>101.25409999999999</v>
      </c>
      <c r="D15" s="107">
        <v>37001.890800000001</v>
      </c>
      <c r="E15" s="108">
        <v>104.0444</v>
      </c>
      <c r="F15" s="109">
        <v>21699.8184</v>
      </c>
      <c r="G15" s="109">
        <v>27306.6666</v>
      </c>
      <c r="H15" s="109">
        <v>48817.981299999999</v>
      </c>
      <c r="I15" s="109">
        <v>65710.069799999997</v>
      </c>
      <c r="J15" s="110">
        <v>42386.538</v>
      </c>
      <c r="K15" s="111">
        <v>105.97</v>
      </c>
      <c r="L15" s="111">
        <v>15.5</v>
      </c>
      <c r="M15" s="111">
        <v>5.07</v>
      </c>
      <c r="N15" s="111">
        <v>7.73</v>
      </c>
      <c r="O15" s="111">
        <v>171.77379999999999</v>
      </c>
      <c r="Q15" s="172">
        <v>94.547950279375186</v>
      </c>
      <c r="R15" s="173">
        <v>37001.890800000001</v>
      </c>
      <c r="S15" s="174" t="s">
        <v>1007</v>
      </c>
    </row>
    <row r="16" spans="1:23" s="88" customFormat="1" ht="17.649999999999999" customHeight="1" x14ac:dyDescent="0.2">
      <c r="A16" s="170" t="s">
        <v>37</v>
      </c>
      <c r="B16" s="171" t="s">
        <v>36</v>
      </c>
      <c r="C16" s="136">
        <v>156.6456</v>
      </c>
      <c r="D16" s="107">
        <v>38086.7215</v>
      </c>
      <c r="E16" s="108">
        <v>106.581</v>
      </c>
      <c r="F16" s="109">
        <v>22913.949700000001</v>
      </c>
      <c r="G16" s="109">
        <v>29058.200499999999</v>
      </c>
      <c r="H16" s="109">
        <v>51760.650800000003</v>
      </c>
      <c r="I16" s="109">
        <v>77436.6351</v>
      </c>
      <c r="J16" s="110">
        <v>44804.8439</v>
      </c>
      <c r="K16" s="111">
        <v>107.59</v>
      </c>
      <c r="L16" s="111">
        <v>17.14</v>
      </c>
      <c r="M16" s="111">
        <v>4.8099999999999996</v>
      </c>
      <c r="N16" s="111">
        <v>7.87</v>
      </c>
      <c r="O16" s="111">
        <v>171.5805</v>
      </c>
      <c r="Q16" s="172">
        <v>97.319930761116936</v>
      </c>
      <c r="R16" s="173">
        <v>38086.7215</v>
      </c>
      <c r="S16" s="174" t="s">
        <v>1008</v>
      </c>
    </row>
    <row r="17" spans="1:19" s="88" customFormat="1" ht="17.649999999999999" customHeight="1" x14ac:dyDescent="0.2">
      <c r="A17" s="170" t="s">
        <v>39</v>
      </c>
      <c r="B17" s="171" t="s">
        <v>38</v>
      </c>
      <c r="C17" s="136">
        <v>139.6114</v>
      </c>
      <c r="D17" s="107">
        <v>36550.708500000001</v>
      </c>
      <c r="E17" s="108">
        <v>108.04170000000001</v>
      </c>
      <c r="F17" s="109">
        <v>22928.892400000001</v>
      </c>
      <c r="G17" s="109">
        <v>28490.654399999999</v>
      </c>
      <c r="H17" s="109">
        <v>47115.086000000003</v>
      </c>
      <c r="I17" s="109">
        <v>61916.4781</v>
      </c>
      <c r="J17" s="110">
        <v>41538.347600000001</v>
      </c>
      <c r="K17" s="111">
        <v>108.87</v>
      </c>
      <c r="L17" s="111">
        <v>16.010000000000002</v>
      </c>
      <c r="M17" s="111">
        <v>4.2</v>
      </c>
      <c r="N17" s="111">
        <v>8.17</v>
      </c>
      <c r="O17" s="111">
        <v>173.41309999999999</v>
      </c>
      <c r="Q17" s="172">
        <v>93.395080500425024</v>
      </c>
      <c r="R17" s="173">
        <v>36550.708500000001</v>
      </c>
      <c r="S17" s="174" t="s">
        <v>1006</v>
      </c>
    </row>
    <row r="18" spans="1:19" s="88" customFormat="1" ht="17.649999999999999" customHeight="1" x14ac:dyDescent="0.2">
      <c r="A18" s="170" t="s">
        <v>41</v>
      </c>
      <c r="B18" s="171" t="s">
        <v>40</v>
      </c>
      <c r="C18" s="136">
        <v>132.4967</v>
      </c>
      <c r="D18" s="107">
        <v>37071.380599999997</v>
      </c>
      <c r="E18" s="108">
        <v>106.2278</v>
      </c>
      <c r="F18" s="109">
        <v>23044.7785</v>
      </c>
      <c r="G18" s="109">
        <v>28835.083200000001</v>
      </c>
      <c r="H18" s="109">
        <v>47227.712899999999</v>
      </c>
      <c r="I18" s="109">
        <v>61975.935299999997</v>
      </c>
      <c r="J18" s="110">
        <v>41701.527600000001</v>
      </c>
      <c r="K18" s="111">
        <v>105.88</v>
      </c>
      <c r="L18" s="111">
        <v>16.38</v>
      </c>
      <c r="M18" s="111">
        <v>4.24</v>
      </c>
      <c r="N18" s="111">
        <v>8.4</v>
      </c>
      <c r="O18" s="111">
        <v>172.6902</v>
      </c>
      <c r="Q18" s="172">
        <v>94.725511966447755</v>
      </c>
      <c r="R18" s="173">
        <v>37071.380599999997</v>
      </c>
      <c r="S18" s="174" t="s">
        <v>1002</v>
      </c>
    </row>
    <row r="19" spans="1:19" s="88" customFormat="1" ht="17.649999999999999" customHeight="1" x14ac:dyDescent="0.2">
      <c r="A19" s="168" t="s">
        <v>43</v>
      </c>
      <c r="B19" s="169" t="s">
        <v>42</v>
      </c>
      <c r="C19" s="131">
        <v>342.08390000000003</v>
      </c>
      <c r="D19" s="100">
        <v>39219.796799999996</v>
      </c>
      <c r="E19" s="101">
        <v>106.4312</v>
      </c>
      <c r="F19" s="102">
        <v>22286.623800000001</v>
      </c>
      <c r="G19" s="102">
        <v>29337.523099999999</v>
      </c>
      <c r="H19" s="102">
        <v>52860.462399999997</v>
      </c>
      <c r="I19" s="102">
        <v>77974.795100000003</v>
      </c>
      <c r="J19" s="103">
        <v>47050.573499999999</v>
      </c>
      <c r="K19" s="104">
        <v>106.3</v>
      </c>
      <c r="L19" s="104">
        <v>15.42</v>
      </c>
      <c r="M19" s="104">
        <v>2.5099999999999998</v>
      </c>
      <c r="N19" s="104">
        <v>8.1999999999999993</v>
      </c>
      <c r="O19" s="104">
        <v>173.00380000000001</v>
      </c>
      <c r="Q19" s="172">
        <v>100.21518678211972</v>
      </c>
      <c r="R19" s="173">
        <v>39219.796799999996</v>
      </c>
      <c r="S19" s="174" t="s">
        <v>1009</v>
      </c>
    </row>
    <row r="20" spans="1:19" s="88" customFormat="1" ht="17.649999999999999" customHeight="1" x14ac:dyDescent="0.2">
      <c r="A20" s="170" t="s">
        <v>45</v>
      </c>
      <c r="B20" s="171" t="s">
        <v>44</v>
      </c>
      <c r="C20" s="136">
        <v>154.6035</v>
      </c>
      <c r="D20" s="107">
        <v>36166.534500000002</v>
      </c>
      <c r="E20" s="108">
        <v>108.0826</v>
      </c>
      <c r="F20" s="109">
        <v>22302.557000000001</v>
      </c>
      <c r="G20" s="109">
        <v>27675.712800000001</v>
      </c>
      <c r="H20" s="109">
        <v>46738.266300000003</v>
      </c>
      <c r="I20" s="109">
        <v>62486.619899999998</v>
      </c>
      <c r="J20" s="110">
        <v>41152.681700000001</v>
      </c>
      <c r="K20" s="111">
        <v>107.56</v>
      </c>
      <c r="L20" s="111">
        <v>14.99</v>
      </c>
      <c r="M20" s="111">
        <v>3.76</v>
      </c>
      <c r="N20" s="111">
        <v>8.52</v>
      </c>
      <c r="O20" s="111">
        <v>172.03360000000001</v>
      </c>
      <c r="Q20" s="172">
        <v>92.41343163153455</v>
      </c>
      <c r="R20" s="173">
        <v>36166.534500000002</v>
      </c>
      <c r="S20" s="174" t="s">
        <v>1010</v>
      </c>
    </row>
    <row r="21" spans="1:19" s="88" customFormat="1" ht="17.649999999999999" customHeight="1" x14ac:dyDescent="0.2">
      <c r="A21" s="170" t="s">
        <v>47</v>
      </c>
      <c r="B21" s="171" t="s">
        <v>46</v>
      </c>
      <c r="C21" s="136">
        <v>171.80850000000001</v>
      </c>
      <c r="D21" s="107">
        <v>36274.475200000001</v>
      </c>
      <c r="E21" s="108">
        <v>105.62269999999999</v>
      </c>
      <c r="F21" s="109">
        <v>22635.844300000001</v>
      </c>
      <c r="G21" s="109">
        <v>28013.1927</v>
      </c>
      <c r="H21" s="109">
        <v>47717.771000000001</v>
      </c>
      <c r="I21" s="109">
        <v>63382.7336</v>
      </c>
      <c r="J21" s="110">
        <v>41752.396000000001</v>
      </c>
      <c r="K21" s="111">
        <v>106.03</v>
      </c>
      <c r="L21" s="111">
        <v>16.809999999999999</v>
      </c>
      <c r="M21" s="111">
        <v>4.2300000000000004</v>
      </c>
      <c r="N21" s="111">
        <v>8.3699999999999992</v>
      </c>
      <c r="O21" s="111">
        <v>172.64789999999999</v>
      </c>
      <c r="Q21" s="172">
        <v>92.689243805347061</v>
      </c>
      <c r="R21" s="173">
        <v>36274.475200000001</v>
      </c>
      <c r="S21" s="174" t="s">
        <v>1004</v>
      </c>
    </row>
    <row r="22" spans="1:19" s="88" customFormat="1" ht="17.649999999999999" customHeight="1" thickBot="1" x14ac:dyDescent="0.25">
      <c r="A22" s="170" t="s">
        <v>49</v>
      </c>
      <c r="B22" s="171" t="s">
        <v>48</v>
      </c>
      <c r="C22" s="136">
        <v>293.98110000000003</v>
      </c>
      <c r="D22" s="107">
        <v>37215.327499999999</v>
      </c>
      <c r="E22" s="108">
        <v>105.5874</v>
      </c>
      <c r="F22" s="109">
        <v>22027.0645</v>
      </c>
      <c r="G22" s="109">
        <v>28083.658599999999</v>
      </c>
      <c r="H22" s="109">
        <v>48404.090499999998</v>
      </c>
      <c r="I22" s="109">
        <v>64268.2883</v>
      </c>
      <c r="J22" s="110">
        <v>42237.208500000001</v>
      </c>
      <c r="K22" s="111">
        <v>105.59</v>
      </c>
      <c r="L22" s="111">
        <v>15.04</v>
      </c>
      <c r="M22" s="111">
        <v>4.01</v>
      </c>
      <c r="N22" s="111">
        <v>8.36</v>
      </c>
      <c r="O22" s="111">
        <v>171.1421</v>
      </c>
      <c r="Q22" s="172">
        <v>95.093327882062283</v>
      </c>
      <c r="R22" s="173">
        <v>37215.327499999999</v>
      </c>
      <c r="S22" s="174" t="s">
        <v>1004</v>
      </c>
    </row>
    <row r="23" spans="1:19" s="88" customFormat="1" ht="17.649999999999999" customHeight="1" thickTop="1" x14ac:dyDescent="0.2">
      <c r="A23" s="175" t="s">
        <v>84</v>
      </c>
      <c r="B23" s="148"/>
      <c r="C23" s="149">
        <v>3000.1088</v>
      </c>
      <c r="D23" s="150">
        <v>39135.582199999997</v>
      </c>
      <c r="E23" s="176">
        <v>106.78019999999999</v>
      </c>
      <c r="F23" s="152">
        <v>22488.333299999998</v>
      </c>
      <c r="G23" s="152">
        <v>29203.506000000001</v>
      </c>
      <c r="H23" s="152">
        <v>53536.026899999997</v>
      </c>
      <c r="I23" s="152">
        <v>78603.475699999995</v>
      </c>
      <c r="J23" s="153">
        <v>48011.060799999999</v>
      </c>
      <c r="K23" s="154">
        <v>107.58</v>
      </c>
      <c r="L23" s="154">
        <v>16.05</v>
      </c>
      <c r="M23" s="154">
        <v>3.5</v>
      </c>
      <c r="N23" s="154">
        <v>8.0399999999999991</v>
      </c>
      <c r="O23" s="154">
        <v>172.2774</v>
      </c>
      <c r="Q23" s="177"/>
      <c r="R23" s="177"/>
      <c r="S23" s="177"/>
    </row>
    <row r="24" spans="1:19" ht="24" customHeight="1" x14ac:dyDescent="0.2">
      <c r="C24" s="178"/>
      <c r="Q24" s="133"/>
      <c r="R24" s="133"/>
      <c r="S24" s="133"/>
    </row>
    <row r="25" spans="1:19" x14ac:dyDescent="0.2">
      <c r="Q25" s="133"/>
      <c r="R25" s="133"/>
      <c r="S25" s="133"/>
    </row>
    <row r="26" spans="1:19" x14ac:dyDescent="0.2">
      <c r="Q26" s="133"/>
      <c r="R26" s="133"/>
      <c r="S26" s="133"/>
    </row>
    <row r="27" spans="1:19" x14ac:dyDescent="0.2">
      <c r="Q27" s="133"/>
      <c r="R27" s="133"/>
      <c r="S27" s="133"/>
    </row>
    <row r="28" spans="1:19" x14ac:dyDescent="0.2">
      <c r="Q28" s="133"/>
      <c r="R28" s="133"/>
      <c r="S28" s="133"/>
    </row>
    <row r="29" spans="1:19" x14ac:dyDescent="0.2">
      <c r="G29" s="81"/>
      <c r="H29" s="81"/>
      <c r="I29" s="81"/>
      <c r="J29" s="81"/>
      <c r="K29" s="81"/>
      <c r="L29" s="81"/>
      <c r="Q29" s="133"/>
      <c r="R29" s="133"/>
      <c r="S29" s="133"/>
    </row>
    <row r="30" spans="1:19" x14ac:dyDescent="0.2">
      <c r="G30" s="81"/>
      <c r="H30" s="81"/>
      <c r="I30" s="81"/>
      <c r="J30" s="81"/>
      <c r="K30" s="81"/>
      <c r="L30" s="81"/>
      <c r="Q30" s="133"/>
      <c r="R30" s="133"/>
      <c r="S30" s="133"/>
    </row>
    <row r="31" spans="1:19" x14ac:dyDescent="0.2">
      <c r="G31" s="81"/>
      <c r="H31" s="81"/>
      <c r="I31" s="81"/>
      <c r="J31" s="81"/>
      <c r="K31" s="81"/>
      <c r="L31" s="81"/>
      <c r="Q31" s="133"/>
      <c r="R31" s="133"/>
      <c r="S31" s="133"/>
    </row>
    <row r="32" spans="1:19" x14ac:dyDescent="0.2">
      <c r="G32" s="81"/>
      <c r="H32" s="81"/>
      <c r="I32" s="81"/>
      <c r="J32" s="81"/>
      <c r="K32" s="81"/>
      <c r="L32" s="81"/>
      <c r="Q32" s="133"/>
      <c r="R32" s="133"/>
      <c r="S32" s="133"/>
    </row>
    <row r="33" spans="7:19" x14ac:dyDescent="0.2">
      <c r="Q33" s="133"/>
      <c r="R33" s="133"/>
      <c r="S33" s="133"/>
    </row>
    <row r="34" spans="7:19" x14ac:dyDescent="0.2">
      <c r="G34" s="81"/>
      <c r="H34" s="81"/>
      <c r="I34" s="81"/>
      <c r="J34" s="81"/>
      <c r="K34" s="81"/>
      <c r="L34" s="81"/>
      <c r="Q34" s="133"/>
      <c r="R34" s="133"/>
      <c r="S34" s="133"/>
    </row>
    <row r="35" spans="7:19" x14ac:dyDescent="0.2">
      <c r="G35" s="81"/>
      <c r="H35" s="81"/>
      <c r="I35" s="81"/>
      <c r="J35" s="81"/>
      <c r="K35" s="81"/>
      <c r="L35" s="81"/>
      <c r="Q35" s="133"/>
      <c r="R35" s="133"/>
      <c r="S35" s="133"/>
    </row>
    <row r="36" spans="7:19" x14ac:dyDescent="0.2">
      <c r="G36" s="81"/>
      <c r="H36" s="81"/>
      <c r="I36" s="81"/>
      <c r="J36" s="81"/>
      <c r="K36" s="81"/>
      <c r="L36" s="81"/>
      <c r="Q36" s="133"/>
      <c r="R36" s="133"/>
      <c r="S36" s="133"/>
    </row>
    <row r="37" spans="7:19" x14ac:dyDescent="0.2">
      <c r="G37" s="81"/>
      <c r="H37" s="81"/>
      <c r="I37" s="81"/>
      <c r="J37" s="81"/>
      <c r="K37" s="81"/>
      <c r="L37" s="81"/>
      <c r="Q37" s="133"/>
      <c r="R37" s="133"/>
      <c r="S37" s="133"/>
    </row>
    <row r="38" spans="7:19" x14ac:dyDescent="0.2">
      <c r="G38" s="81"/>
      <c r="H38" s="81"/>
      <c r="I38" s="81"/>
      <c r="J38" s="81"/>
      <c r="K38" s="81"/>
      <c r="L38" s="81"/>
      <c r="Q38" s="133"/>
      <c r="R38" s="133"/>
      <c r="S38" s="133"/>
    </row>
    <row r="39" spans="7:19" x14ac:dyDescent="0.2">
      <c r="G39" s="81"/>
      <c r="H39" s="81"/>
      <c r="I39" s="81"/>
      <c r="J39" s="81"/>
      <c r="K39" s="81"/>
      <c r="L39" s="81"/>
      <c r="Q39" s="133"/>
      <c r="R39" s="133"/>
      <c r="S39" s="133"/>
    </row>
    <row r="40" spans="7:19" x14ac:dyDescent="0.2">
      <c r="G40" s="81"/>
      <c r="H40" s="81"/>
      <c r="I40" s="81"/>
      <c r="J40" s="81"/>
      <c r="K40" s="81"/>
      <c r="L40" s="81"/>
      <c r="Q40" s="133"/>
      <c r="R40" s="133"/>
      <c r="S40" s="133"/>
    </row>
    <row r="41" spans="7:19" x14ac:dyDescent="0.2">
      <c r="Q41" s="133"/>
      <c r="R41" s="133"/>
      <c r="S41" s="133"/>
    </row>
    <row r="42" spans="7:19" x14ac:dyDescent="0.2">
      <c r="Q42" s="133"/>
      <c r="R42" s="133"/>
      <c r="S42" s="133"/>
    </row>
    <row r="43" spans="7:19" x14ac:dyDescent="0.2">
      <c r="Q43" s="133"/>
      <c r="R43" s="133"/>
      <c r="S43" s="133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9FD2-5F32-4358-B55A-BE41E99158B3}">
  <sheetPr codeName="List30">
    <tabColor theme="5" tint="0.39997558519241921"/>
  </sheetPr>
  <dimension ref="A1:Y46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5.5" style="81" customWidth="1"/>
    <col min="2" max="2" width="43.5" style="81" customWidth="1"/>
    <col min="3" max="3" width="19.83203125" style="81" customWidth="1"/>
    <col min="4" max="5" width="16" style="81" customWidth="1"/>
    <col min="6" max="6" width="10.33203125" style="81" customWidth="1"/>
    <col min="7" max="10" width="10.33203125" style="118" customWidth="1"/>
    <col min="11" max="11" width="10.1640625" style="118" customWidth="1"/>
    <col min="12" max="12" width="9.83203125" style="118" customWidth="1"/>
    <col min="13" max="14" width="9.83203125" style="81" customWidth="1"/>
    <col min="15" max="15" width="9.33203125" style="81" customWidth="1"/>
    <col min="16" max="16" width="11" style="81" customWidth="1"/>
    <col min="17" max="18" width="10.6640625" style="81"/>
    <col min="19" max="19" width="74.5" style="81" customWidth="1"/>
    <col min="20" max="16384" width="10.6640625" style="81"/>
  </cols>
  <sheetData>
    <row r="1" spans="1:23" s="5" customFormat="1" ht="24" thickBot="1" x14ac:dyDescent="0.4">
      <c r="A1" s="1" t="s">
        <v>989</v>
      </c>
      <c r="B1" s="3"/>
      <c r="C1" s="3"/>
      <c r="D1" s="3"/>
      <c r="E1" s="3" t="s">
        <v>139</v>
      </c>
      <c r="F1" s="1" t="s">
        <v>989</v>
      </c>
      <c r="G1" s="2"/>
      <c r="H1" s="2"/>
      <c r="I1" s="2"/>
      <c r="J1" s="2"/>
      <c r="K1" s="2"/>
      <c r="L1" s="2"/>
      <c r="M1" s="2"/>
      <c r="N1" s="2"/>
      <c r="O1" s="3" t="s">
        <v>139</v>
      </c>
      <c r="Q1" s="74" t="s">
        <v>50</v>
      </c>
      <c r="R1" s="124" t="s">
        <v>50</v>
      </c>
      <c r="S1" s="75"/>
      <c r="T1" s="76"/>
      <c r="U1" s="77"/>
      <c r="V1" s="76"/>
      <c r="W1" s="77"/>
    </row>
    <row r="2" spans="1:23" x14ac:dyDescent="0.2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5.75" x14ac:dyDescent="0.2">
      <c r="A3" s="458" t="s">
        <v>140</v>
      </c>
      <c r="B3" s="458"/>
      <c r="C3" s="458"/>
      <c r="D3" s="458"/>
      <c r="E3" s="458"/>
      <c r="F3" s="458" t="s">
        <v>140</v>
      </c>
      <c r="G3" s="458"/>
      <c r="H3" s="458"/>
      <c r="I3" s="458"/>
      <c r="J3" s="458"/>
      <c r="K3" s="458"/>
      <c r="L3" s="458"/>
      <c r="M3" s="458"/>
      <c r="N3" s="458"/>
      <c r="O3" s="458"/>
      <c r="P3" s="83"/>
    </row>
    <row r="4" spans="1:23" ht="15.75" x14ac:dyDescent="0.2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8" customFormat="1" ht="15" customHeight="1" x14ac:dyDescent="0.2">
      <c r="A5" s="448" t="s">
        <v>141</v>
      </c>
      <c r="B5" s="461"/>
      <c r="C5" s="445" t="s">
        <v>73</v>
      </c>
      <c r="D5" s="452" t="s">
        <v>74</v>
      </c>
      <c r="E5" s="453"/>
      <c r="F5" s="457" t="s">
        <v>75</v>
      </c>
      <c r="G5" s="457"/>
      <c r="H5" s="457"/>
      <c r="I5" s="457"/>
      <c r="J5" s="455" t="s">
        <v>74</v>
      </c>
      <c r="K5" s="456"/>
      <c r="L5" s="448" t="s">
        <v>76</v>
      </c>
      <c r="M5" s="460"/>
      <c r="N5" s="461"/>
      <c r="O5" s="457" t="s">
        <v>77</v>
      </c>
    </row>
    <row r="6" spans="1:23" s="88" customFormat="1" ht="15" customHeight="1" x14ac:dyDescent="0.2">
      <c r="A6" s="449"/>
      <c r="B6" s="463"/>
      <c r="C6" s="451"/>
      <c r="D6" s="445" t="s">
        <v>78</v>
      </c>
      <c r="E6" s="445" t="s">
        <v>79</v>
      </c>
      <c r="F6" s="457" t="s">
        <v>15</v>
      </c>
      <c r="G6" s="457" t="s">
        <v>16</v>
      </c>
      <c r="H6" s="457" t="s">
        <v>18</v>
      </c>
      <c r="I6" s="457" t="s">
        <v>19</v>
      </c>
      <c r="J6" s="445" t="s">
        <v>80</v>
      </c>
      <c r="K6" s="445" t="s">
        <v>79</v>
      </c>
      <c r="L6" s="445" t="s">
        <v>81</v>
      </c>
      <c r="M6" s="445" t="s">
        <v>82</v>
      </c>
      <c r="N6" s="445" t="s">
        <v>83</v>
      </c>
      <c r="O6" s="457"/>
    </row>
    <row r="7" spans="1:23" s="88" customFormat="1" ht="15" customHeight="1" x14ac:dyDescent="0.2">
      <c r="A7" s="449"/>
      <c r="B7" s="463"/>
      <c r="C7" s="446"/>
      <c r="D7" s="446"/>
      <c r="E7" s="446"/>
      <c r="F7" s="457"/>
      <c r="G7" s="457"/>
      <c r="H7" s="457"/>
      <c r="I7" s="457"/>
      <c r="J7" s="446"/>
      <c r="K7" s="446"/>
      <c r="L7" s="446"/>
      <c r="M7" s="446"/>
      <c r="N7" s="446"/>
      <c r="O7" s="457"/>
    </row>
    <row r="8" spans="1:23" s="88" customFormat="1" ht="15" customHeight="1" thickBot="1" x14ac:dyDescent="0.25">
      <c r="A8" s="450"/>
      <c r="B8" s="465"/>
      <c r="C8" s="90" t="s">
        <v>70</v>
      </c>
      <c r="D8" s="90" t="s">
        <v>53</v>
      </c>
      <c r="E8" s="90" t="s">
        <v>54</v>
      </c>
      <c r="F8" s="90" t="s">
        <v>53</v>
      </c>
      <c r="G8" s="90" t="s">
        <v>53</v>
      </c>
      <c r="H8" s="90" t="s">
        <v>53</v>
      </c>
      <c r="I8" s="90" t="s">
        <v>53</v>
      </c>
      <c r="J8" s="90" t="s">
        <v>53</v>
      </c>
      <c r="K8" s="90" t="s">
        <v>54</v>
      </c>
      <c r="L8" s="90" t="s">
        <v>54</v>
      </c>
      <c r="M8" s="90" t="s">
        <v>54</v>
      </c>
      <c r="N8" s="90" t="s">
        <v>54</v>
      </c>
      <c r="O8" s="90" t="s">
        <v>68</v>
      </c>
    </row>
    <row r="9" spans="1:23" s="88" customFormat="1" ht="15.75" customHeight="1" x14ac:dyDescent="0.2">
      <c r="A9" s="168" t="s">
        <v>142</v>
      </c>
      <c r="B9" s="169" t="s">
        <v>143</v>
      </c>
      <c r="C9" s="131">
        <v>2679.4845999999998</v>
      </c>
      <c r="D9" s="100">
        <v>39421.313000000002</v>
      </c>
      <c r="E9" s="132">
        <v>106.82510000000001</v>
      </c>
      <c r="F9" s="102">
        <v>22777.3662</v>
      </c>
      <c r="G9" s="102">
        <v>29503.680199999999</v>
      </c>
      <c r="H9" s="102">
        <v>53693.065799999997</v>
      </c>
      <c r="I9" s="102">
        <v>77951.553700000004</v>
      </c>
      <c r="J9" s="103">
        <v>47844.826999999997</v>
      </c>
      <c r="K9" s="104">
        <v>107.43</v>
      </c>
      <c r="L9" s="104">
        <v>16.28</v>
      </c>
      <c r="M9" s="104">
        <v>3.43</v>
      </c>
      <c r="N9" s="104">
        <v>8.02</v>
      </c>
      <c r="O9" s="104">
        <v>172.1575</v>
      </c>
    </row>
    <row r="10" spans="1:23" s="88" customFormat="1" ht="15.75" customHeight="1" x14ac:dyDescent="0.2">
      <c r="A10" s="170" t="s">
        <v>144</v>
      </c>
      <c r="B10" s="171" t="s">
        <v>145</v>
      </c>
      <c r="C10" s="136">
        <v>129.7062</v>
      </c>
      <c r="D10" s="107">
        <v>31307.988300000001</v>
      </c>
      <c r="E10" s="137">
        <v>107.0311</v>
      </c>
      <c r="F10" s="109">
        <v>19808.391500000002</v>
      </c>
      <c r="G10" s="109">
        <v>23250.0481</v>
      </c>
      <c r="H10" s="109">
        <v>39924.044000000002</v>
      </c>
      <c r="I10" s="109">
        <v>50530.091800000002</v>
      </c>
      <c r="J10" s="110">
        <v>34645.543799999999</v>
      </c>
      <c r="K10" s="111">
        <v>107.33</v>
      </c>
      <c r="L10" s="111">
        <v>11.76</v>
      </c>
      <c r="M10" s="111">
        <v>5.82</v>
      </c>
      <c r="N10" s="111">
        <v>7.76</v>
      </c>
      <c r="O10" s="111">
        <v>174.2115</v>
      </c>
    </row>
    <row r="11" spans="1:23" s="88" customFormat="1" ht="15.75" customHeight="1" x14ac:dyDescent="0.2">
      <c r="A11" s="170" t="s">
        <v>146</v>
      </c>
      <c r="B11" s="171" t="s">
        <v>147</v>
      </c>
      <c r="C11" s="136">
        <v>72.255700000000004</v>
      </c>
      <c r="D11" s="107">
        <v>45376.512699999999</v>
      </c>
      <c r="E11" s="137">
        <v>108.5729</v>
      </c>
      <c r="F11" s="109">
        <v>24840.841499999999</v>
      </c>
      <c r="G11" s="109">
        <v>33368.949500000002</v>
      </c>
      <c r="H11" s="109">
        <v>68577.808900000004</v>
      </c>
      <c r="I11" s="109">
        <v>105936.3544</v>
      </c>
      <c r="J11" s="110">
        <v>59418.011299999998</v>
      </c>
      <c r="K11" s="111">
        <v>109.55</v>
      </c>
      <c r="L11" s="111">
        <v>15.33</v>
      </c>
      <c r="M11" s="111">
        <v>3.34</v>
      </c>
      <c r="N11" s="111">
        <v>8.31</v>
      </c>
      <c r="O11" s="111">
        <v>172.70920000000001</v>
      </c>
    </row>
    <row r="12" spans="1:23" s="88" customFormat="1" ht="15.75" customHeight="1" x14ac:dyDescent="0.2">
      <c r="A12" s="170" t="s">
        <v>148</v>
      </c>
      <c r="B12" s="171" t="s">
        <v>149</v>
      </c>
      <c r="C12" s="136">
        <v>21.922899999999998</v>
      </c>
      <c r="D12" s="107">
        <v>38827.179300000003</v>
      </c>
      <c r="E12" s="137">
        <v>109.5882</v>
      </c>
      <c r="F12" s="109">
        <v>24417.0219</v>
      </c>
      <c r="G12" s="109">
        <v>30575.833500000001</v>
      </c>
      <c r="H12" s="109">
        <v>53161.531900000002</v>
      </c>
      <c r="I12" s="109">
        <v>79959.869099999996</v>
      </c>
      <c r="J12" s="110">
        <v>48518.105000000003</v>
      </c>
      <c r="K12" s="111">
        <v>109.79</v>
      </c>
      <c r="L12" s="111">
        <v>17.149999999999999</v>
      </c>
      <c r="M12" s="111">
        <v>6.88</v>
      </c>
      <c r="N12" s="111">
        <v>8.4700000000000006</v>
      </c>
      <c r="O12" s="111">
        <v>168.19329999999999</v>
      </c>
    </row>
    <row r="13" spans="1:23" s="88" customFormat="1" ht="15.75" customHeight="1" x14ac:dyDescent="0.2">
      <c r="A13" s="170" t="s">
        <v>150</v>
      </c>
      <c r="B13" s="171" t="s">
        <v>151</v>
      </c>
      <c r="C13" s="136">
        <v>7.7804000000000002</v>
      </c>
      <c r="D13" s="107">
        <v>37089.046000000002</v>
      </c>
      <c r="E13" s="137">
        <v>112.1742</v>
      </c>
      <c r="F13" s="109">
        <v>20284.9421</v>
      </c>
      <c r="G13" s="109">
        <v>25215.564600000002</v>
      </c>
      <c r="H13" s="109">
        <v>51595.243300000002</v>
      </c>
      <c r="I13" s="109">
        <v>85979.269499999995</v>
      </c>
      <c r="J13" s="110">
        <v>48894.325599999996</v>
      </c>
      <c r="K13" s="111">
        <v>113.92</v>
      </c>
      <c r="L13" s="111">
        <v>15.82</v>
      </c>
      <c r="M13" s="111">
        <v>4.32</v>
      </c>
      <c r="N13" s="111">
        <v>8.5500000000000007</v>
      </c>
      <c r="O13" s="111">
        <v>173.8826</v>
      </c>
    </row>
    <row r="14" spans="1:23" s="88" customFormat="1" ht="15.75" customHeight="1" x14ac:dyDescent="0.2">
      <c r="A14" s="170" t="s">
        <v>152</v>
      </c>
      <c r="B14" s="171" t="s">
        <v>153</v>
      </c>
      <c r="C14" s="136">
        <v>5.6022999999999996</v>
      </c>
      <c r="D14" s="107">
        <v>36748.235200000003</v>
      </c>
      <c r="E14" s="137">
        <v>109.7731</v>
      </c>
      <c r="F14" s="109">
        <v>21645</v>
      </c>
      <c r="G14" s="109">
        <v>27135.131300000001</v>
      </c>
      <c r="H14" s="109">
        <v>46709.269099999998</v>
      </c>
      <c r="I14" s="109">
        <v>72456.710300000006</v>
      </c>
      <c r="J14" s="110">
        <v>45543.151100000003</v>
      </c>
      <c r="K14" s="111">
        <v>111.94</v>
      </c>
      <c r="L14" s="111">
        <v>13.03</v>
      </c>
      <c r="M14" s="111">
        <v>5.38</v>
      </c>
      <c r="N14" s="111">
        <v>8.35</v>
      </c>
      <c r="O14" s="111">
        <v>172.58519999999999</v>
      </c>
    </row>
    <row r="15" spans="1:23" s="88" customFormat="1" ht="15.75" customHeight="1" thickBot="1" x14ac:dyDescent="0.25">
      <c r="A15" s="105"/>
      <c r="B15" s="171" t="s">
        <v>154</v>
      </c>
      <c r="C15" s="136">
        <v>83.356300000000005</v>
      </c>
      <c r="D15" s="107">
        <v>42000.901400000002</v>
      </c>
      <c r="E15" s="137">
        <v>107.536</v>
      </c>
      <c r="F15" s="109">
        <v>21099.966700000001</v>
      </c>
      <c r="G15" s="109">
        <v>27915.882300000001</v>
      </c>
      <c r="H15" s="109">
        <v>70450.096900000004</v>
      </c>
      <c r="I15" s="109">
        <v>127082.4235</v>
      </c>
      <c r="J15" s="110">
        <v>64214.318899999998</v>
      </c>
      <c r="K15" s="111">
        <v>110.6</v>
      </c>
      <c r="L15" s="111">
        <v>14.58</v>
      </c>
      <c r="M15" s="111">
        <v>2.44</v>
      </c>
      <c r="N15" s="111">
        <v>8.24</v>
      </c>
      <c r="O15" s="111">
        <v>173.6525</v>
      </c>
    </row>
    <row r="16" spans="1:23" s="88" customFormat="1" ht="15.75" customHeight="1" thickTop="1" x14ac:dyDescent="0.2">
      <c r="A16" s="175" t="s">
        <v>84</v>
      </c>
      <c r="B16" s="148"/>
      <c r="C16" s="149">
        <v>3000.1088</v>
      </c>
      <c r="D16" s="150">
        <v>39135.582199999997</v>
      </c>
      <c r="E16" s="151">
        <v>106.78019999999999</v>
      </c>
      <c r="F16" s="152">
        <v>22488.333299999998</v>
      </c>
      <c r="G16" s="152">
        <v>29203.506000000001</v>
      </c>
      <c r="H16" s="152">
        <v>53536.026899999997</v>
      </c>
      <c r="I16" s="152">
        <v>78603.475699999995</v>
      </c>
      <c r="J16" s="153">
        <v>48011.060799999999</v>
      </c>
      <c r="K16" s="154">
        <v>107.58</v>
      </c>
      <c r="L16" s="154">
        <v>16.05</v>
      </c>
      <c r="M16" s="154">
        <v>3.5</v>
      </c>
      <c r="N16" s="154">
        <v>8.0399999999999991</v>
      </c>
      <c r="O16" s="154">
        <v>172.2774</v>
      </c>
    </row>
    <row r="17" spans="1:25" ht="32.85" customHeight="1" x14ac:dyDescent="0.2"/>
    <row r="18" spans="1:25" ht="17.25" thickBot="1" x14ac:dyDescent="0.25">
      <c r="A18" s="1" t="s">
        <v>989</v>
      </c>
      <c r="B18" s="3"/>
      <c r="C18" s="3"/>
      <c r="D18" s="3"/>
      <c r="E18" s="3" t="s">
        <v>155</v>
      </c>
      <c r="F18" s="1" t="s">
        <v>989</v>
      </c>
      <c r="G18" s="2"/>
      <c r="H18" s="2"/>
      <c r="I18" s="2"/>
      <c r="J18" s="2"/>
      <c r="K18" s="2"/>
      <c r="L18" s="2"/>
      <c r="M18" s="2"/>
      <c r="N18" s="2"/>
      <c r="O18" s="3" t="s">
        <v>155</v>
      </c>
    </row>
    <row r="19" spans="1:25" x14ac:dyDescent="0.2">
      <c r="A19" s="8"/>
      <c r="B19" s="78"/>
      <c r="C19" s="78"/>
      <c r="D19" s="78"/>
      <c r="E19" s="79"/>
      <c r="F19" s="79"/>
      <c r="G19" s="80"/>
      <c r="H19" s="80"/>
      <c r="I19" s="80"/>
      <c r="J19" s="80"/>
      <c r="K19" s="80"/>
      <c r="L19" s="80"/>
      <c r="M19" s="79"/>
    </row>
    <row r="20" spans="1:25" ht="21.4" customHeight="1" x14ac:dyDescent="0.2">
      <c r="A20" s="458" t="s">
        <v>156</v>
      </c>
      <c r="B20" s="458"/>
      <c r="C20" s="458"/>
      <c r="D20" s="458"/>
      <c r="E20" s="458"/>
      <c r="F20" s="458" t="s">
        <v>156</v>
      </c>
      <c r="G20" s="458"/>
      <c r="H20" s="458"/>
      <c r="I20" s="458"/>
      <c r="J20" s="458"/>
      <c r="K20" s="458"/>
      <c r="L20" s="458"/>
      <c r="M20" s="458"/>
      <c r="N20" s="458"/>
      <c r="O20" s="458"/>
    </row>
    <row r="21" spans="1:25" ht="15.75" x14ac:dyDescent="0.25">
      <c r="A21" s="125"/>
      <c r="B21" s="125"/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25" ht="15" customHeight="1" x14ac:dyDescent="0.2">
      <c r="A22" s="448" t="s">
        <v>157</v>
      </c>
      <c r="B22" s="461"/>
      <c r="C22" s="445" t="s">
        <v>73</v>
      </c>
      <c r="D22" s="452" t="s">
        <v>74</v>
      </c>
      <c r="E22" s="453"/>
      <c r="F22" s="457" t="s">
        <v>75</v>
      </c>
      <c r="G22" s="457"/>
      <c r="H22" s="457"/>
      <c r="I22" s="457"/>
      <c r="J22" s="455" t="s">
        <v>74</v>
      </c>
      <c r="K22" s="456"/>
      <c r="L22" s="448" t="s">
        <v>76</v>
      </c>
      <c r="M22" s="460"/>
      <c r="N22" s="461"/>
      <c r="O22" s="457" t="s">
        <v>77</v>
      </c>
    </row>
    <row r="23" spans="1:25" ht="15" customHeight="1" x14ac:dyDescent="0.2">
      <c r="A23" s="449"/>
      <c r="B23" s="463"/>
      <c r="C23" s="451"/>
      <c r="D23" s="445" t="s">
        <v>78</v>
      </c>
      <c r="E23" s="445" t="s">
        <v>79</v>
      </c>
      <c r="F23" s="457" t="s">
        <v>15</v>
      </c>
      <c r="G23" s="457" t="s">
        <v>16</v>
      </c>
      <c r="H23" s="457" t="s">
        <v>18</v>
      </c>
      <c r="I23" s="457" t="s">
        <v>19</v>
      </c>
      <c r="J23" s="445" t="s">
        <v>80</v>
      </c>
      <c r="K23" s="445" t="s">
        <v>79</v>
      </c>
      <c r="L23" s="445" t="s">
        <v>81</v>
      </c>
      <c r="M23" s="445" t="s">
        <v>82</v>
      </c>
      <c r="N23" s="445" t="s">
        <v>83</v>
      </c>
      <c r="O23" s="457"/>
    </row>
    <row r="24" spans="1:25" ht="15" customHeight="1" x14ac:dyDescent="0.2">
      <c r="A24" s="449"/>
      <c r="B24" s="463"/>
      <c r="C24" s="446"/>
      <c r="D24" s="446"/>
      <c r="E24" s="446"/>
      <c r="F24" s="457"/>
      <c r="G24" s="457"/>
      <c r="H24" s="457"/>
      <c r="I24" s="457"/>
      <c r="J24" s="446"/>
      <c r="K24" s="446"/>
      <c r="L24" s="446"/>
      <c r="M24" s="446"/>
      <c r="N24" s="446"/>
      <c r="O24" s="457"/>
    </row>
    <row r="25" spans="1:25" ht="15" customHeight="1" thickBot="1" x14ac:dyDescent="0.25">
      <c r="A25" s="450"/>
      <c r="B25" s="465"/>
      <c r="C25" s="90" t="s">
        <v>70</v>
      </c>
      <c r="D25" s="90" t="s">
        <v>53</v>
      </c>
      <c r="E25" s="90" t="s">
        <v>54</v>
      </c>
      <c r="F25" s="90" t="s">
        <v>53</v>
      </c>
      <c r="G25" s="90" t="s">
        <v>53</v>
      </c>
      <c r="H25" s="90" t="s">
        <v>53</v>
      </c>
      <c r="I25" s="90" t="s">
        <v>53</v>
      </c>
      <c r="J25" s="90" t="s">
        <v>53</v>
      </c>
      <c r="K25" s="90" t="s">
        <v>54</v>
      </c>
      <c r="L25" s="90" t="s">
        <v>54</v>
      </c>
      <c r="M25" s="90" t="s">
        <v>54</v>
      </c>
      <c r="N25" s="90" t="s">
        <v>54</v>
      </c>
      <c r="O25" s="90" t="s">
        <v>68</v>
      </c>
    </row>
    <row r="26" spans="1:25" s="88" customFormat="1" ht="15.75" customHeight="1" x14ac:dyDescent="0.2">
      <c r="A26" s="168" t="s">
        <v>158</v>
      </c>
      <c r="B26" s="169" t="s">
        <v>159</v>
      </c>
      <c r="C26" s="131">
        <v>81.808800000000005</v>
      </c>
      <c r="D26" s="179">
        <v>33558.385600000001</v>
      </c>
      <c r="E26" s="132">
        <v>103.9</v>
      </c>
      <c r="F26" s="102">
        <v>22479.202000000001</v>
      </c>
      <c r="G26" s="102">
        <v>26782.544999999998</v>
      </c>
      <c r="H26" s="102">
        <v>40344.988100000002</v>
      </c>
      <c r="I26" s="102">
        <v>49596.638299999999</v>
      </c>
      <c r="J26" s="103">
        <v>35611.209499999997</v>
      </c>
      <c r="K26" s="104">
        <v>104.3</v>
      </c>
      <c r="L26" s="104">
        <v>15.16</v>
      </c>
      <c r="M26" s="104">
        <v>3.48</v>
      </c>
      <c r="N26" s="104">
        <v>8.86</v>
      </c>
      <c r="O26" s="104">
        <v>177.60140000000001</v>
      </c>
      <c r="P26" s="81"/>
      <c r="Q26" s="118"/>
      <c r="R26" s="81"/>
      <c r="S26" s="81"/>
      <c r="T26" s="81"/>
      <c r="U26" s="180"/>
      <c r="V26" s="180"/>
      <c r="W26" s="180"/>
      <c r="X26" s="180"/>
      <c r="Y26" s="180"/>
    </row>
    <row r="27" spans="1:25" s="88" customFormat="1" ht="15.75" customHeight="1" x14ac:dyDescent="0.2">
      <c r="A27" s="168" t="s">
        <v>160</v>
      </c>
      <c r="B27" s="169" t="s">
        <v>161</v>
      </c>
      <c r="C27" s="131">
        <v>16.617899999999999</v>
      </c>
      <c r="D27" s="179">
        <v>45808.516600000003</v>
      </c>
      <c r="E27" s="132">
        <v>107.1</v>
      </c>
      <c r="F27" s="102">
        <v>33611.289700000001</v>
      </c>
      <c r="G27" s="102">
        <v>39524.1489</v>
      </c>
      <c r="H27" s="102">
        <v>55697.315600000002</v>
      </c>
      <c r="I27" s="102">
        <v>69491.213099999994</v>
      </c>
      <c r="J27" s="103">
        <v>51272.310599999997</v>
      </c>
      <c r="K27" s="104">
        <v>106.3</v>
      </c>
      <c r="L27" s="104">
        <v>22.34</v>
      </c>
      <c r="M27" s="104">
        <v>5.51</v>
      </c>
      <c r="N27" s="104">
        <v>9.49</v>
      </c>
      <c r="O27" s="104">
        <v>167.46260000000001</v>
      </c>
      <c r="P27" s="81"/>
      <c r="Q27" s="118"/>
      <c r="R27" s="81"/>
      <c r="T27" s="81"/>
      <c r="U27" s="180"/>
      <c r="V27" s="180"/>
      <c r="W27" s="180"/>
      <c r="X27" s="180"/>
      <c r="Y27" s="180"/>
    </row>
    <row r="28" spans="1:25" s="88" customFormat="1" ht="15.75" customHeight="1" x14ac:dyDescent="0.2">
      <c r="A28" s="168" t="s">
        <v>162</v>
      </c>
      <c r="B28" s="169" t="s">
        <v>163</v>
      </c>
      <c r="C28" s="131">
        <v>977.49210000000005</v>
      </c>
      <c r="D28" s="179">
        <v>40829.598700000002</v>
      </c>
      <c r="E28" s="132">
        <v>106.4</v>
      </c>
      <c r="F28" s="102">
        <v>25662.833299999998</v>
      </c>
      <c r="G28" s="102">
        <v>32217.334800000001</v>
      </c>
      <c r="H28" s="102">
        <v>53365.968099999998</v>
      </c>
      <c r="I28" s="102">
        <v>75218.944600000003</v>
      </c>
      <c r="J28" s="103">
        <v>47797.270299999996</v>
      </c>
      <c r="K28" s="104">
        <v>107.6</v>
      </c>
      <c r="L28" s="104">
        <v>16.8</v>
      </c>
      <c r="M28" s="104">
        <v>4.25</v>
      </c>
      <c r="N28" s="104">
        <v>8.25</v>
      </c>
      <c r="O28" s="104">
        <v>170.25839999999999</v>
      </c>
      <c r="P28" s="81"/>
      <c r="Q28" s="118"/>
      <c r="R28" s="81"/>
      <c r="T28" s="81"/>
      <c r="U28" s="180"/>
      <c r="V28" s="180"/>
      <c r="W28" s="180"/>
      <c r="X28" s="180"/>
      <c r="Y28" s="180"/>
    </row>
    <row r="29" spans="1:25" s="88" customFormat="1" ht="15.75" customHeight="1" x14ac:dyDescent="0.2">
      <c r="A29" s="168" t="s">
        <v>164</v>
      </c>
      <c r="B29" s="169" t="s">
        <v>165</v>
      </c>
      <c r="C29" s="131">
        <v>33.5197</v>
      </c>
      <c r="D29" s="179">
        <v>64131.355600000003</v>
      </c>
      <c r="E29" s="132">
        <v>104.8</v>
      </c>
      <c r="F29" s="102">
        <v>37673.2523</v>
      </c>
      <c r="G29" s="102">
        <v>50509.309699999998</v>
      </c>
      <c r="H29" s="102">
        <v>79734.270999999993</v>
      </c>
      <c r="I29" s="102">
        <v>104842.8999</v>
      </c>
      <c r="J29" s="103">
        <v>71248.883900000001</v>
      </c>
      <c r="K29" s="104">
        <v>104.6</v>
      </c>
      <c r="L29" s="104">
        <v>20.54</v>
      </c>
      <c r="M29" s="104">
        <v>5</v>
      </c>
      <c r="N29" s="104">
        <v>7.5</v>
      </c>
      <c r="O29" s="104">
        <v>165.4016</v>
      </c>
      <c r="P29" s="81"/>
      <c r="Q29" s="118"/>
      <c r="R29" s="81"/>
      <c r="T29" s="81"/>
      <c r="U29" s="180"/>
      <c r="V29" s="180"/>
      <c r="W29" s="180"/>
      <c r="X29" s="180"/>
      <c r="Y29" s="180"/>
    </row>
    <row r="30" spans="1:25" s="88" customFormat="1" ht="15.75" customHeight="1" x14ac:dyDescent="0.2">
      <c r="A30" s="168" t="s">
        <v>166</v>
      </c>
      <c r="B30" s="169" t="s">
        <v>167</v>
      </c>
      <c r="C30" s="131">
        <v>45.389000000000003</v>
      </c>
      <c r="D30" s="179">
        <v>40244.028899999998</v>
      </c>
      <c r="E30" s="132">
        <v>108.3</v>
      </c>
      <c r="F30" s="102">
        <v>24787.976699999999</v>
      </c>
      <c r="G30" s="102">
        <v>31731.118600000002</v>
      </c>
      <c r="H30" s="102">
        <v>49649.309099999999</v>
      </c>
      <c r="I30" s="102">
        <v>62488.600299999998</v>
      </c>
      <c r="J30" s="103">
        <v>43895.968699999998</v>
      </c>
      <c r="K30" s="104">
        <v>108.9</v>
      </c>
      <c r="L30" s="104">
        <v>20</v>
      </c>
      <c r="M30" s="104">
        <v>4.01</v>
      </c>
      <c r="N30" s="104">
        <v>8.2100000000000009</v>
      </c>
      <c r="O30" s="104">
        <v>173.28579999999999</v>
      </c>
      <c r="P30" s="81"/>
      <c r="Q30" s="118"/>
      <c r="R30" s="81"/>
      <c r="T30" s="81"/>
      <c r="U30" s="180"/>
      <c r="V30" s="180"/>
      <c r="W30" s="180"/>
      <c r="X30" s="180"/>
      <c r="Y30" s="180"/>
    </row>
    <row r="31" spans="1:25" s="88" customFormat="1" ht="15.75" customHeight="1" x14ac:dyDescent="0.2">
      <c r="A31" s="168" t="s">
        <v>168</v>
      </c>
      <c r="B31" s="169" t="s">
        <v>169</v>
      </c>
      <c r="C31" s="131">
        <v>191.7722</v>
      </c>
      <c r="D31" s="179">
        <v>34970.946199999998</v>
      </c>
      <c r="E31" s="132">
        <v>105.1</v>
      </c>
      <c r="F31" s="102">
        <v>20273.429199999999</v>
      </c>
      <c r="G31" s="102">
        <v>25027.800999999999</v>
      </c>
      <c r="H31" s="102">
        <v>47329.137300000002</v>
      </c>
      <c r="I31" s="102">
        <v>64022.731800000001</v>
      </c>
      <c r="J31" s="103">
        <v>40724.579899999997</v>
      </c>
      <c r="K31" s="104">
        <v>107.5</v>
      </c>
      <c r="L31" s="104">
        <v>16.47</v>
      </c>
      <c r="M31" s="104">
        <v>1.48</v>
      </c>
      <c r="N31" s="104">
        <v>8.5</v>
      </c>
      <c r="O31" s="104">
        <v>175.42570000000001</v>
      </c>
      <c r="P31" s="81"/>
      <c r="Q31" s="118"/>
      <c r="R31" s="81"/>
      <c r="S31"/>
      <c r="T31" s="81"/>
      <c r="U31" s="180"/>
      <c r="V31" s="180"/>
      <c r="W31" s="180"/>
      <c r="X31" s="180"/>
      <c r="Y31" s="180"/>
    </row>
    <row r="32" spans="1:25" s="88" customFormat="1" ht="15.75" customHeight="1" x14ac:dyDescent="0.2">
      <c r="A32" s="168" t="s">
        <v>170</v>
      </c>
      <c r="B32" s="169" t="s">
        <v>171</v>
      </c>
      <c r="C32" s="131">
        <v>465.4402</v>
      </c>
      <c r="D32" s="179">
        <v>35284.397299999997</v>
      </c>
      <c r="E32" s="132">
        <v>105.1</v>
      </c>
      <c r="F32" s="102">
        <v>21824.042099999999</v>
      </c>
      <c r="G32" s="102">
        <v>27348.265899999999</v>
      </c>
      <c r="H32" s="102">
        <v>47881.880899999996</v>
      </c>
      <c r="I32" s="102">
        <v>73232.067500000005</v>
      </c>
      <c r="J32" s="103">
        <v>44717.695399999997</v>
      </c>
      <c r="K32" s="104">
        <v>106.6</v>
      </c>
      <c r="L32" s="104">
        <v>17.53</v>
      </c>
      <c r="M32" s="104">
        <v>1.78</v>
      </c>
      <c r="N32" s="104">
        <v>7.84</v>
      </c>
      <c r="O32" s="104">
        <v>173.11969999999999</v>
      </c>
      <c r="P32" s="81"/>
      <c r="Q32" s="118"/>
      <c r="R32" s="81"/>
      <c r="T32" s="81"/>
      <c r="U32" s="180"/>
      <c r="V32" s="180"/>
      <c r="W32" s="180"/>
      <c r="X32" s="180"/>
      <c r="Y32" s="180"/>
    </row>
    <row r="33" spans="1:25" s="88" customFormat="1" ht="15.75" customHeight="1" x14ac:dyDescent="0.2">
      <c r="A33" s="168" t="s">
        <v>172</v>
      </c>
      <c r="B33" s="169" t="s">
        <v>173</v>
      </c>
      <c r="C33" s="131">
        <v>230.02029999999999</v>
      </c>
      <c r="D33" s="179">
        <v>39437.575400000002</v>
      </c>
      <c r="E33" s="132">
        <v>108.9</v>
      </c>
      <c r="F33" s="102">
        <v>22619.6666</v>
      </c>
      <c r="G33" s="102">
        <v>28759.539100000002</v>
      </c>
      <c r="H33" s="102">
        <v>50567.811800000003</v>
      </c>
      <c r="I33" s="102">
        <v>63018.818899999998</v>
      </c>
      <c r="J33" s="103">
        <v>43338.055899999999</v>
      </c>
      <c r="K33" s="104">
        <v>108.3</v>
      </c>
      <c r="L33" s="104">
        <v>13.64</v>
      </c>
      <c r="M33" s="104">
        <v>6.9</v>
      </c>
      <c r="N33" s="104">
        <v>8.81</v>
      </c>
      <c r="O33" s="104">
        <v>174.37180000000001</v>
      </c>
      <c r="P33" s="81"/>
      <c r="Q33" s="118"/>
      <c r="R33" s="81"/>
      <c r="T33" s="81"/>
      <c r="U33" s="180"/>
      <c r="V33" s="180"/>
      <c r="W33" s="180"/>
      <c r="X33" s="180"/>
      <c r="Y33" s="180"/>
    </row>
    <row r="34" spans="1:25" s="88" customFormat="1" ht="15.75" customHeight="1" x14ac:dyDescent="0.2">
      <c r="A34" s="168" t="s">
        <v>174</v>
      </c>
      <c r="B34" s="169" t="s">
        <v>175</v>
      </c>
      <c r="C34" s="131">
        <v>103.21</v>
      </c>
      <c r="D34" s="179">
        <v>23496.953600000001</v>
      </c>
      <c r="E34" s="132">
        <v>108.1</v>
      </c>
      <c r="F34" s="102">
        <v>19429.258600000001</v>
      </c>
      <c r="G34" s="102">
        <v>21287.508099999999</v>
      </c>
      <c r="H34" s="102">
        <v>30467.808199999999</v>
      </c>
      <c r="I34" s="102">
        <v>40976.969799999999</v>
      </c>
      <c r="J34" s="103">
        <v>28120.221399999999</v>
      </c>
      <c r="K34" s="104">
        <v>108</v>
      </c>
      <c r="L34" s="104">
        <v>7.3</v>
      </c>
      <c r="M34" s="104">
        <v>2.88</v>
      </c>
      <c r="N34" s="104">
        <v>6.98</v>
      </c>
      <c r="O34" s="104">
        <v>172.1249</v>
      </c>
      <c r="P34" s="81"/>
      <c r="Q34" s="118"/>
      <c r="R34" s="81"/>
      <c r="T34" s="81"/>
      <c r="U34" s="180"/>
      <c r="V34" s="180"/>
      <c r="W34" s="180"/>
      <c r="X34" s="180"/>
      <c r="Y34" s="180"/>
    </row>
    <row r="35" spans="1:25" s="88" customFormat="1" ht="15.75" customHeight="1" x14ac:dyDescent="0.2">
      <c r="A35" s="168" t="s">
        <v>176</v>
      </c>
      <c r="B35" s="169" t="s">
        <v>177</v>
      </c>
      <c r="C35" s="131">
        <v>130.79820000000001</v>
      </c>
      <c r="D35" s="179">
        <v>66791.728300000002</v>
      </c>
      <c r="E35" s="132">
        <v>106</v>
      </c>
      <c r="F35" s="102">
        <v>32863.952100000002</v>
      </c>
      <c r="G35" s="102">
        <v>45274.655200000001</v>
      </c>
      <c r="H35" s="102">
        <v>104564.4137</v>
      </c>
      <c r="I35" s="102">
        <v>155538.56020000001</v>
      </c>
      <c r="J35" s="103">
        <v>84944.826499999996</v>
      </c>
      <c r="K35" s="104">
        <v>106.9</v>
      </c>
      <c r="L35" s="104">
        <v>15.39</v>
      </c>
      <c r="M35" s="104">
        <v>1.85</v>
      </c>
      <c r="N35" s="104">
        <v>7.88</v>
      </c>
      <c r="O35" s="104">
        <v>173.07249999999999</v>
      </c>
      <c r="P35" s="118"/>
      <c r="Q35" s="118"/>
      <c r="R35" s="81"/>
      <c r="T35" s="81"/>
      <c r="U35" s="180"/>
      <c r="V35" s="180"/>
      <c r="W35" s="180"/>
      <c r="X35" s="180"/>
      <c r="Y35" s="180"/>
    </row>
    <row r="36" spans="1:25" s="88" customFormat="1" ht="15.75" customHeight="1" x14ac:dyDescent="0.2">
      <c r="A36" s="168" t="s">
        <v>178</v>
      </c>
      <c r="B36" s="169" t="s">
        <v>179</v>
      </c>
      <c r="C36" s="131">
        <v>67.572800000000001</v>
      </c>
      <c r="D36" s="179">
        <v>62765.335200000001</v>
      </c>
      <c r="E36" s="132">
        <v>106.7</v>
      </c>
      <c r="F36" s="102">
        <v>34850.258199999997</v>
      </c>
      <c r="G36" s="102">
        <v>45503.331700000002</v>
      </c>
      <c r="H36" s="102">
        <v>94926.329500000007</v>
      </c>
      <c r="I36" s="102">
        <v>144195.2702</v>
      </c>
      <c r="J36" s="103">
        <v>81955.666200000007</v>
      </c>
      <c r="K36" s="104">
        <v>106</v>
      </c>
      <c r="L36" s="104">
        <v>23.29</v>
      </c>
      <c r="M36" s="104">
        <v>0.78</v>
      </c>
      <c r="N36" s="104">
        <v>7.36</v>
      </c>
      <c r="O36" s="104">
        <v>172.7433</v>
      </c>
      <c r="P36" s="81"/>
      <c r="Q36" s="118"/>
      <c r="R36" s="81"/>
      <c r="T36" s="81"/>
      <c r="U36" s="180"/>
      <c r="V36" s="180"/>
      <c r="W36" s="180"/>
      <c r="X36" s="180"/>
      <c r="Y36" s="180"/>
    </row>
    <row r="37" spans="1:25" s="88" customFormat="1" ht="15.75" customHeight="1" x14ac:dyDescent="0.2">
      <c r="A37" s="168" t="s">
        <v>180</v>
      </c>
      <c r="B37" s="169" t="s">
        <v>181</v>
      </c>
      <c r="C37" s="131">
        <v>40.0961</v>
      </c>
      <c r="D37" s="179">
        <v>35956.981299999999</v>
      </c>
      <c r="E37" s="132">
        <v>105.3</v>
      </c>
      <c r="F37" s="102">
        <v>20059.1351</v>
      </c>
      <c r="G37" s="102">
        <v>25130.069500000001</v>
      </c>
      <c r="H37" s="102">
        <v>51573.951699999998</v>
      </c>
      <c r="I37" s="102">
        <v>73431.797200000001</v>
      </c>
      <c r="J37" s="103">
        <v>44523.432099999998</v>
      </c>
      <c r="K37" s="104">
        <v>106.1</v>
      </c>
      <c r="L37" s="104">
        <v>16.09</v>
      </c>
      <c r="M37" s="104">
        <v>1.1100000000000001</v>
      </c>
      <c r="N37" s="104">
        <v>7.92</v>
      </c>
      <c r="O37" s="104">
        <v>172.20750000000001</v>
      </c>
      <c r="P37" s="81"/>
      <c r="Q37" s="118"/>
      <c r="R37" s="81"/>
      <c r="T37" s="81"/>
      <c r="U37" s="180"/>
      <c r="V37" s="180"/>
      <c r="W37" s="180"/>
      <c r="X37" s="180"/>
      <c r="Y37" s="180"/>
    </row>
    <row r="38" spans="1:25" s="88" customFormat="1" ht="15.75" customHeight="1" x14ac:dyDescent="0.2">
      <c r="A38" s="168" t="s">
        <v>182</v>
      </c>
      <c r="B38" s="169" t="s">
        <v>183</v>
      </c>
      <c r="C38" s="131">
        <v>160.2901</v>
      </c>
      <c r="D38" s="179">
        <v>45285.344400000002</v>
      </c>
      <c r="E38" s="132">
        <v>108.8</v>
      </c>
      <c r="F38" s="102">
        <v>23637.3969</v>
      </c>
      <c r="G38" s="102">
        <v>31997.152099999999</v>
      </c>
      <c r="H38" s="102">
        <v>68428.612399999998</v>
      </c>
      <c r="I38" s="102">
        <v>104593.3259</v>
      </c>
      <c r="J38" s="103">
        <v>58413.439899999998</v>
      </c>
      <c r="K38" s="104">
        <v>108.1</v>
      </c>
      <c r="L38" s="104">
        <v>13.31</v>
      </c>
      <c r="M38" s="104">
        <v>0.94</v>
      </c>
      <c r="N38" s="104">
        <v>7.89</v>
      </c>
      <c r="O38" s="104">
        <v>172.1251</v>
      </c>
      <c r="P38" s="81"/>
      <c r="Q38" s="118"/>
      <c r="R38" s="81"/>
      <c r="T38" s="81"/>
      <c r="U38" s="180"/>
      <c r="V38" s="180"/>
      <c r="W38" s="180"/>
      <c r="X38" s="180"/>
      <c r="Y38" s="180"/>
    </row>
    <row r="39" spans="1:25" s="88" customFormat="1" ht="15.75" customHeight="1" x14ac:dyDescent="0.2">
      <c r="A39" s="168" t="s">
        <v>184</v>
      </c>
      <c r="B39" s="169" t="s">
        <v>185</v>
      </c>
      <c r="C39" s="131">
        <v>154.7423</v>
      </c>
      <c r="D39" s="179">
        <v>29365.355599999999</v>
      </c>
      <c r="E39" s="132">
        <v>106.2</v>
      </c>
      <c r="F39" s="102">
        <v>19929.689399999999</v>
      </c>
      <c r="G39" s="102">
        <v>22243.795699999999</v>
      </c>
      <c r="H39" s="102">
        <v>40768.048699999999</v>
      </c>
      <c r="I39" s="102">
        <v>55497.767599999999</v>
      </c>
      <c r="J39" s="103">
        <v>35945.462800000001</v>
      </c>
      <c r="K39" s="104">
        <v>108.9</v>
      </c>
      <c r="L39" s="104">
        <v>12.68</v>
      </c>
      <c r="M39" s="104">
        <v>3.54</v>
      </c>
      <c r="N39" s="104">
        <v>7.59</v>
      </c>
      <c r="O39" s="104">
        <v>171.17250000000001</v>
      </c>
      <c r="P39" s="81"/>
      <c r="Q39" s="118"/>
      <c r="R39" s="81"/>
      <c r="T39" s="81"/>
      <c r="U39" s="180"/>
      <c r="V39" s="180"/>
      <c r="W39" s="180"/>
      <c r="X39" s="180"/>
      <c r="Y39" s="180"/>
    </row>
    <row r="40" spans="1:25" s="88" customFormat="1" ht="15.75" customHeight="1" x14ac:dyDescent="0.2">
      <c r="A40" s="168" t="s">
        <v>186</v>
      </c>
      <c r="B40" s="169" t="s">
        <v>187</v>
      </c>
      <c r="C40" s="131">
        <v>6.7526000000000002</v>
      </c>
      <c r="D40" s="179">
        <v>52601.865700000002</v>
      </c>
      <c r="E40" s="132">
        <v>107.7</v>
      </c>
      <c r="F40" s="102">
        <v>41592.277199999997</v>
      </c>
      <c r="G40" s="102">
        <v>47008.387900000002</v>
      </c>
      <c r="H40" s="102">
        <v>68233.025399999999</v>
      </c>
      <c r="I40" s="102">
        <v>90471.066800000001</v>
      </c>
      <c r="J40" s="103">
        <v>62870.477899999998</v>
      </c>
      <c r="K40" s="104">
        <v>107.6</v>
      </c>
      <c r="L40" s="104">
        <v>25.55</v>
      </c>
      <c r="M40" s="104">
        <v>2.8</v>
      </c>
      <c r="N40" s="104">
        <v>7.84</v>
      </c>
      <c r="O40" s="104">
        <v>169.8518</v>
      </c>
      <c r="P40" s="81"/>
      <c r="Q40" s="118"/>
      <c r="R40" s="81"/>
      <c r="T40" s="81"/>
      <c r="U40" s="180"/>
      <c r="V40" s="180"/>
      <c r="W40" s="180"/>
      <c r="X40" s="180"/>
      <c r="Y40" s="180"/>
    </row>
    <row r="41" spans="1:25" s="88" customFormat="1" ht="15.75" customHeight="1" x14ac:dyDescent="0.2">
      <c r="A41" s="168" t="s">
        <v>188</v>
      </c>
      <c r="B41" s="169" t="s">
        <v>189</v>
      </c>
      <c r="C41" s="131">
        <v>68.111699999999999</v>
      </c>
      <c r="D41" s="179">
        <v>44312.845000000001</v>
      </c>
      <c r="E41" s="132">
        <v>106.8</v>
      </c>
      <c r="F41" s="102">
        <v>27153.333299999998</v>
      </c>
      <c r="G41" s="102">
        <v>34712.361700000001</v>
      </c>
      <c r="H41" s="102">
        <v>56660.848299999998</v>
      </c>
      <c r="I41" s="102">
        <v>76155.932199999996</v>
      </c>
      <c r="J41" s="103">
        <v>49580.703999999998</v>
      </c>
      <c r="K41" s="104">
        <v>106.2</v>
      </c>
      <c r="L41" s="104">
        <v>20.96</v>
      </c>
      <c r="M41" s="104">
        <v>2.95</v>
      </c>
      <c r="N41" s="104">
        <v>6.75</v>
      </c>
      <c r="O41" s="104">
        <v>173.43219999999999</v>
      </c>
      <c r="P41" s="81"/>
      <c r="Q41" s="118"/>
      <c r="R41" s="81"/>
      <c r="S41" s="81"/>
      <c r="T41" s="81"/>
      <c r="U41" s="180"/>
      <c r="V41" s="180"/>
      <c r="W41" s="180"/>
      <c r="X41" s="180"/>
      <c r="Y41" s="180"/>
    </row>
    <row r="42" spans="1:25" s="88" customFormat="1" ht="15.75" customHeight="1" x14ac:dyDescent="0.2">
      <c r="A42" s="168" t="s">
        <v>190</v>
      </c>
      <c r="B42" s="169" t="s">
        <v>191</v>
      </c>
      <c r="C42" s="131">
        <v>170.69669999999999</v>
      </c>
      <c r="D42" s="179">
        <v>40098.679700000001</v>
      </c>
      <c r="E42" s="132">
        <v>110.9</v>
      </c>
      <c r="F42" s="102">
        <v>26252.625400000001</v>
      </c>
      <c r="G42" s="102">
        <v>31319.3341</v>
      </c>
      <c r="H42" s="102">
        <v>55184.521699999998</v>
      </c>
      <c r="I42" s="102">
        <v>77557.867400000003</v>
      </c>
      <c r="J42" s="103">
        <v>49293.7287</v>
      </c>
      <c r="K42" s="104">
        <v>113.9</v>
      </c>
      <c r="L42" s="104">
        <v>11.14</v>
      </c>
      <c r="M42" s="104">
        <v>8.67</v>
      </c>
      <c r="N42" s="104">
        <v>7.76</v>
      </c>
      <c r="O42" s="104">
        <v>174.12479999999999</v>
      </c>
      <c r="P42" s="81"/>
      <c r="Q42" s="118"/>
      <c r="R42" s="81"/>
      <c r="S42" s="81"/>
      <c r="T42" s="81"/>
      <c r="U42" s="180"/>
      <c r="V42" s="180"/>
      <c r="W42" s="180"/>
      <c r="X42" s="180"/>
      <c r="Y42" s="180"/>
    </row>
    <row r="43" spans="1:25" s="88" customFormat="1" ht="15.75" customHeight="1" x14ac:dyDescent="0.2">
      <c r="A43" s="168" t="s">
        <v>192</v>
      </c>
      <c r="B43" s="169" t="s">
        <v>193</v>
      </c>
      <c r="C43" s="131">
        <v>21.638100000000001</v>
      </c>
      <c r="D43" s="179">
        <v>34939.076999999997</v>
      </c>
      <c r="E43" s="132">
        <v>107.2</v>
      </c>
      <c r="F43" s="102">
        <v>21817.701499999999</v>
      </c>
      <c r="G43" s="102">
        <v>27721.948799999998</v>
      </c>
      <c r="H43" s="102">
        <v>45732.793899999997</v>
      </c>
      <c r="I43" s="102">
        <v>63959.149700000002</v>
      </c>
      <c r="J43" s="103">
        <v>41042.947800000002</v>
      </c>
      <c r="K43" s="104">
        <v>106.7</v>
      </c>
      <c r="L43" s="104">
        <v>15.74</v>
      </c>
      <c r="M43" s="104">
        <v>3.65</v>
      </c>
      <c r="N43" s="104">
        <v>6.93</v>
      </c>
      <c r="O43" s="104">
        <v>173.57660000000001</v>
      </c>
      <c r="P43" s="81"/>
      <c r="Q43" s="118"/>
      <c r="R43" s="81"/>
      <c r="S43" s="81"/>
      <c r="T43" s="81"/>
      <c r="U43" s="180"/>
      <c r="V43" s="180"/>
      <c r="W43" s="180"/>
      <c r="X43" s="180"/>
      <c r="Y43" s="180"/>
    </row>
    <row r="44" spans="1:25" s="88" customFormat="1" ht="15.75" customHeight="1" thickBot="1" x14ac:dyDescent="0.25">
      <c r="A44" s="168" t="s">
        <v>194</v>
      </c>
      <c r="B44" s="169" t="s">
        <v>195</v>
      </c>
      <c r="C44" s="131">
        <v>34.139200000000002</v>
      </c>
      <c r="D44" s="179">
        <v>30917.077799999999</v>
      </c>
      <c r="E44" s="132">
        <v>106.4</v>
      </c>
      <c r="F44" s="102">
        <v>21008.244200000001</v>
      </c>
      <c r="G44" s="102">
        <v>23762.887500000001</v>
      </c>
      <c r="H44" s="102">
        <v>40810.49</v>
      </c>
      <c r="I44" s="102">
        <v>54490.434099999999</v>
      </c>
      <c r="J44" s="103">
        <v>35550.332399999999</v>
      </c>
      <c r="K44" s="104">
        <v>107.5</v>
      </c>
      <c r="L44" s="104">
        <v>8.89</v>
      </c>
      <c r="M44" s="104">
        <v>1.95</v>
      </c>
      <c r="N44" s="104">
        <v>8.4600000000000009</v>
      </c>
      <c r="O44" s="104">
        <v>172.21899999999999</v>
      </c>
      <c r="P44" s="81"/>
      <c r="Q44" s="118"/>
      <c r="R44" s="81"/>
      <c r="S44" s="81"/>
      <c r="T44" s="81"/>
      <c r="U44" s="180"/>
      <c r="V44" s="180"/>
      <c r="W44" s="180"/>
      <c r="X44" s="180"/>
      <c r="Y44" s="180"/>
    </row>
    <row r="45" spans="1:25" s="88" customFormat="1" ht="15.75" customHeight="1" thickTop="1" x14ac:dyDescent="0.2">
      <c r="A45" s="175" t="s">
        <v>84</v>
      </c>
      <c r="B45" s="148"/>
      <c r="C45" s="149">
        <v>3000.1088</v>
      </c>
      <c r="D45" s="181">
        <v>39135.582199999997</v>
      </c>
      <c r="E45" s="151">
        <v>106.8</v>
      </c>
      <c r="F45" s="152">
        <v>22488.333299999998</v>
      </c>
      <c r="G45" s="152">
        <v>29203.506000000001</v>
      </c>
      <c r="H45" s="152">
        <v>53536.026899999997</v>
      </c>
      <c r="I45" s="152">
        <v>78603.475699999995</v>
      </c>
      <c r="J45" s="153">
        <v>48011.060799999999</v>
      </c>
      <c r="K45" s="154">
        <v>107.6</v>
      </c>
      <c r="L45" s="154">
        <v>16.05</v>
      </c>
      <c r="M45" s="154">
        <v>3.5</v>
      </c>
      <c r="N45" s="154">
        <v>8.0399999999999991</v>
      </c>
      <c r="O45" s="154">
        <v>172.2774</v>
      </c>
      <c r="P45" s="81"/>
      <c r="Q45" s="118"/>
      <c r="R45" s="81"/>
      <c r="S45" s="81"/>
      <c r="T45" s="81"/>
      <c r="U45" s="180"/>
      <c r="V45" s="180"/>
      <c r="W45" s="180"/>
      <c r="X45" s="180"/>
      <c r="Y45" s="180"/>
    </row>
    <row r="46" spans="1:25" x14ac:dyDescent="0.2">
      <c r="Q46" s="118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DFEC-22F6-46AC-A779-3BD02A576624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1" customWidth="1"/>
    <col min="2" max="2" width="56.33203125" style="81" customWidth="1"/>
    <col min="3" max="3" width="16" style="81" customWidth="1"/>
    <col min="4" max="5" width="11.83203125" style="81" customWidth="1"/>
    <col min="6" max="10" width="10.33203125" style="118" customWidth="1"/>
    <col min="11" max="11" width="10.1640625" style="81" customWidth="1"/>
    <col min="12" max="14" width="9.83203125" style="81" customWidth="1"/>
    <col min="15" max="15" width="9.33203125" style="81" customWidth="1"/>
    <col min="16" max="16384" width="10.6640625" style="81"/>
  </cols>
  <sheetData>
    <row r="1" spans="1:26" s="5" customFormat="1" ht="23.85" customHeight="1" thickBot="1" x14ac:dyDescent="0.4">
      <c r="A1" s="1" t="s">
        <v>989</v>
      </c>
      <c r="B1" s="3"/>
      <c r="C1" s="3"/>
      <c r="D1" s="3"/>
      <c r="E1" s="3" t="s">
        <v>5</v>
      </c>
      <c r="F1" s="1" t="s">
        <v>989</v>
      </c>
      <c r="G1" s="2"/>
      <c r="H1" s="2"/>
      <c r="I1" s="2"/>
      <c r="J1" s="2"/>
      <c r="K1" s="2"/>
      <c r="L1" s="2"/>
      <c r="M1" s="2"/>
      <c r="N1" s="3"/>
      <c r="O1" s="3" t="s">
        <v>5</v>
      </c>
      <c r="Q1" s="75" t="s">
        <v>50</v>
      </c>
      <c r="R1" s="76" t="s">
        <v>50</v>
      </c>
      <c r="S1" s="77"/>
      <c r="T1" s="76"/>
      <c r="U1" s="77"/>
    </row>
    <row r="2" spans="1:26" ht="19.7" customHeight="1" x14ac:dyDescent="0.2">
      <c r="A2" s="8"/>
      <c r="B2" s="182"/>
      <c r="C2" s="79"/>
      <c r="D2" s="79"/>
      <c r="E2" s="79"/>
      <c r="F2" s="80"/>
      <c r="G2" s="80"/>
      <c r="H2" s="80"/>
      <c r="I2" s="80"/>
      <c r="J2" s="80"/>
      <c r="K2" s="79"/>
      <c r="N2" s="82"/>
    </row>
    <row r="3" spans="1:26" ht="15" customHeight="1" x14ac:dyDescent="0.2">
      <c r="A3" s="458" t="s">
        <v>196</v>
      </c>
      <c r="B3" s="458"/>
      <c r="C3" s="458"/>
      <c r="D3" s="458"/>
      <c r="E3" s="458"/>
      <c r="F3" s="458" t="s">
        <v>196</v>
      </c>
      <c r="G3" s="458"/>
      <c r="H3" s="458"/>
      <c r="I3" s="458"/>
      <c r="J3" s="458"/>
      <c r="K3" s="458"/>
      <c r="L3" s="458"/>
      <c r="M3" s="458"/>
      <c r="N3" s="458"/>
    </row>
    <row r="4" spans="1:26" ht="15" customHeight="1" x14ac:dyDescent="0.2">
      <c r="B4" s="459"/>
      <c r="C4" s="459"/>
      <c r="D4" s="459"/>
      <c r="E4" s="127"/>
      <c r="F4" s="459"/>
      <c r="G4" s="459"/>
      <c r="H4" s="459"/>
      <c r="I4" s="459"/>
      <c r="J4" s="459"/>
      <c r="K4" s="459"/>
      <c r="L4" s="459"/>
      <c r="M4" s="459"/>
      <c r="N4" s="459"/>
    </row>
    <row r="5" spans="1:26" s="88" customFormat="1" ht="15" customHeight="1" x14ac:dyDescent="0.2">
      <c r="A5" s="448" t="s">
        <v>197</v>
      </c>
      <c r="B5" s="461"/>
      <c r="C5" s="445" t="s">
        <v>73</v>
      </c>
      <c r="D5" s="452" t="s">
        <v>74</v>
      </c>
      <c r="E5" s="453"/>
      <c r="F5" s="457" t="s">
        <v>75</v>
      </c>
      <c r="G5" s="457"/>
      <c r="H5" s="457"/>
      <c r="I5" s="457"/>
      <c r="J5" s="455" t="s">
        <v>74</v>
      </c>
      <c r="K5" s="456"/>
      <c r="L5" s="448" t="s">
        <v>76</v>
      </c>
      <c r="M5" s="460"/>
      <c r="N5" s="461"/>
      <c r="O5" s="457" t="s">
        <v>77</v>
      </c>
    </row>
    <row r="6" spans="1:26" s="88" customFormat="1" ht="15" customHeight="1" x14ac:dyDescent="0.2">
      <c r="A6" s="449"/>
      <c r="B6" s="463"/>
      <c r="C6" s="451"/>
      <c r="D6" s="445" t="s">
        <v>78</v>
      </c>
      <c r="E6" s="445" t="s">
        <v>79</v>
      </c>
      <c r="F6" s="457" t="s">
        <v>15</v>
      </c>
      <c r="G6" s="457" t="s">
        <v>16</v>
      </c>
      <c r="H6" s="457" t="s">
        <v>18</v>
      </c>
      <c r="I6" s="457" t="s">
        <v>19</v>
      </c>
      <c r="J6" s="445" t="s">
        <v>80</v>
      </c>
      <c r="K6" s="445" t="s">
        <v>79</v>
      </c>
      <c r="L6" s="445" t="s">
        <v>81</v>
      </c>
      <c r="M6" s="445" t="s">
        <v>82</v>
      </c>
      <c r="N6" s="445" t="s">
        <v>83</v>
      </c>
      <c r="O6" s="457"/>
    </row>
    <row r="7" spans="1:26" s="88" customFormat="1" ht="15" customHeight="1" x14ac:dyDescent="0.2">
      <c r="A7" s="449"/>
      <c r="B7" s="463"/>
      <c r="C7" s="446"/>
      <c r="D7" s="446"/>
      <c r="E7" s="446"/>
      <c r="F7" s="457"/>
      <c r="G7" s="457"/>
      <c r="H7" s="457"/>
      <c r="I7" s="457"/>
      <c r="J7" s="446"/>
      <c r="K7" s="446"/>
      <c r="L7" s="446"/>
      <c r="M7" s="446"/>
      <c r="N7" s="446"/>
      <c r="O7" s="457"/>
    </row>
    <row r="8" spans="1:26" s="88" customFormat="1" ht="15" customHeight="1" thickBot="1" x14ac:dyDescent="0.25">
      <c r="A8" s="450"/>
      <c r="B8" s="465"/>
      <c r="C8" s="90" t="s">
        <v>70</v>
      </c>
      <c r="D8" s="90" t="s">
        <v>53</v>
      </c>
      <c r="E8" s="90" t="s">
        <v>54</v>
      </c>
      <c r="F8" s="90" t="s">
        <v>53</v>
      </c>
      <c r="G8" s="90" t="s">
        <v>53</v>
      </c>
      <c r="H8" s="90" t="s">
        <v>53</v>
      </c>
      <c r="I8" s="90" t="s">
        <v>53</v>
      </c>
      <c r="J8" s="90" t="s">
        <v>53</v>
      </c>
      <c r="K8" s="90" t="s">
        <v>54</v>
      </c>
      <c r="L8" s="90" t="s">
        <v>54</v>
      </c>
      <c r="M8" s="90" t="s">
        <v>54</v>
      </c>
      <c r="N8" s="90" t="s">
        <v>54</v>
      </c>
      <c r="O8" s="90" t="s">
        <v>68</v>
      </c>
    </row>
    <row r="9" spans="1:26" s="186" customFormat="1" ht="18.75" customHeight="1" x14ac:dyDescent="0.2">
      <c r="A9" s="183" t="s">
        <v>164</v>
      </c>
      <c r="B9" s="169" t="s">
        <v>198</v>
      </c>
      <c r="C9" s="99">
        <v>1505.1062999999999</v>
      </c>
      <c r="D9" s="184">
        <v>33670.899400000002</v>
      </c>
      <c r="E9" s="185">
        <v>105.9151</v>
      </c>
      <c r="F9" s="102">
        <v>21343.833299999998</v>
      </c>
      <c r="G9" s="102">
        <v>25766.920399999999</v>
      </c>
      <c r="H9" s="102">
        <v>42540.671900000001</v>
      </c>
      <c r="I9" s="102">
        <v>52696.351300000002</v>
      </c>
      <c r="J9" s="184">
        <v>35929.739099999999</v>
      </c>
      <c r="K9" s="104">
        <v>106.43</v>
      </c>
      <c r="L9" s="104">
        <v>14.21</v>
      </c>
      <c r="M9" s="104">
        <v>5.74</v>
      </c>
      <c r="N9" s="104">
        <v>8.65</v>
      </c>
      <c r="O9" s="104">
        <v>172.69059999999999</v>
      </c>
    </row>
    <row r="10" spans="1:26" s="186" customFormat="1" ht="18.75" customHeight="1" x14ac:dyDescent="0.2">
      <c r="A10" s="187" t="s">
        <v>199</v>
      </c>
      <c r="B10" s="171" t="s">
        <v>200</v>
      </c>
      <c r="C10" s="106">
        <v>1495.0025000000001</v>
      </c>
      <c r="D10" s="188">
        <v>47748.287199999999</v>
      </c>
      <c r="E10" s="189">
        <v>107.4034</v>
      </c>
      <c r="F10" s="109">
        <v>26423.876899999999</v>
      </c>
      <c r="G10" s="109">
        <v>35055.2333</v>
      </c>
      <c r="H10" s="109">
        <v>68464.477899999998</v>
      </c>
      <c r="I10" s="109">
        <v>103059.2239</v>
      </c>
      <c r="J10" s="188">
        <v>60174.136299999998</v>
      </c>
      <c r="K10" s="111">
        <v>107.82</v>
      </c>
      <c r="L10" s="111">
        <v>17.149999999999999</v>
      </c>
      <c r="M10" s="111">
        <v>2.15</v>
      </c>
      <c r="N10" s="111">
        <v>7.66</v>
      </c>
      <c r="O10" s="111">
        <v>171.86150000000001</v>
      </c>
    </row>
    <row r="11" spans="1:26" s="186" customFormat="1" x14ac:dyDescent="0.2">
      <c r="A11" s="190" t="s">
        <v>201</v>
      </c>
      <c r="B11" s="191"/>
      <c r="C11" s="192"/>
      <c r="D11" s="193"/>
      <c r="E11" s="194"/>
      <c r="F11" s="195"/>
      <c r="G11" s="195"/>
      <c r="H11" s="195"/>
      <c r="I11" s="195"/>
      <c r="J11" s="193"/>
      <c r="K11" s="196"/>
      <c r="L11" s="196"/>
      <c r="M11" s="196"/>
      <c r="N11" s="196"/>
      <c r="O11" s="196"/>
      <c r="R11" s="197"/>
      <c r="S11" s="198"/>
      <c r="T11" s="199"/>
      <c r="U11" s="199"/>
      <c r="V11" s="199"/>
      <c r="W11" s="199"/>
      <c r="X11" s="199"/>
      <c r="Y11" s="199"/>
      <c r="Z11" s="199"/>
    </row>
    <row r="12" spans="1:26" s="186" customFormat="1" x14ac:dyDescent="0.2">
      <c r="A12" s="190" t="s">
        <v>202</v>
      </c>
      <c r="B12" s="191"/>
      <c r="C12" s="192"/>
      <c r="D12" s="193"/>
      <c r="E12" s="194"/>
      <c r="F12" s="195"/>
      <c r="G12" s="195"/>
      <c r="H12" s="195"/>
      <c r="I12" s="195"/>
      <c r="J12" s="193"/>
      <c r="K12" s="196"/>
      <c r="L12" s="196"/>
      <c r="M12" s="196"/>
      <c r="N12" s="196"/>
      <c r="O12" s="196"/>
      <c r="R12" s="197"/>
      <c r="S12" s="199"/>
      <c r="T12" s="199"/>
      <c r="U12" s="199"/>
      <c r="V12" s="199"/>
      <c r="W12" s="199"/>
      <c r="X12" s="199"/>
      <c r="Y12" s="199"/>
      <c r="Z12" s="199"/>
    </row>
    <row r="13" spans="1:26" s="186" customFormat="1" ht="12.75" customHeight="1" x14ac:dyDescent="0.2">
      <c r="A13" s="200"/>
      <c r="B13" s="201"/>
      <c r="C13" s="202"/>
      <c r="D13" s="203"/>
      <c r="E13" s="203"/>
      <c r="F13" s="204"/>
      <c r="G13" s="204"/>
      <c r="H13" s="204"/>
      <c r="I13" s="204"/>
      <c r="J13" s="204"/>
      <c r="K13" s="205"/>
      <c r="L13" s="206"/>
      <c r="M13" s="206"/>
      <c r="N13" s="206"/>
      <c r="O13" s="206"/>
      <c r="R13" s="197"/>
      <c r="S13" s="198"/>
      <c r="T13" s="199"/>
      <c r="U13" s="199"/>
      <c r="V13" s="199"/>
      <c r="W13" s="199"/>
      <c r="X13" s="199"/>
      <c r="Y13" s="199"/>
      <c r="Z13" s="199"/>
    </row>
    <row r="14" spans="1:26" s="212" customFormat="1" ht="18.75" customHeight="1" x14ac:dyDescent="0.2">
      <c r="A14" s="207" t="s">
        <v>203</v>
      </c>
      <c r="B14" s="207" t="s">
        <v>204</v>
      </c>
      <c r="C14" s="208">
        <v>115.22280000000001</v>
      </c>
      <c r="D14" s="110">
        <v>87292.524300000005</v>
      </c>
      <c r="E14" s="209">
        <v>107.3875</v>
      </c>
      <c r="F14" s="110">
        <v>40090.263400000003</v>
      </c>
      <c r="G14" s="110">
        <v>56590.701000000001</v>
      </c>
      <c r="H14" s="110">
        <v>141276.83970000001</v>
      </c>
      <c r="I14" s="110">
        <v>226847.39929999999</v>
      </c>
      <c r="J14" s="110">
        <v>118199.53810000001</v>
      </c>
      <c r="K14" s="210">
        <v>107.47</v>
      </c>
      <c r="L14" s="210">
        <v>24.28</v>
      </c>
      <c r="M14" s="210">
        <v>1.28</v>
      </c>
      <c r="N14" s="210">
        <v>7.24</v>
      </c>
      <c r="O14" s="210">
        <v>171.58619999999999</v>
      </c>
      <c r="P14" s="211">
        <v>24.28</v>
      </c>
      <c r="R14" s="197"/>
      <c r="S14" s="198"/>
      <c r="T14" s="199"/>
      <c r="U14" s="199"/>
      <c r="V14" s="199"/>
      <c r="W14" s="199"/>
      <c r="X14" s="199"/>
      <c r="Y14" s="199"/>
      <c r="Z14" s="199"/>
    </row>
    <row r="15" spans="1:26" s="186" customFormat="1" ht="18.75" customHeight="1" x14ac:dyDescent="0.2">
      <c r="A15" s="213" t="s">
        <v>205</v>
      </c>
      <c r="B15" s="171" t="s">
        <v>206</v>
      </c>
      <c r="C15" s="106">
        <v>5.9192</v>
      </c>
      <c r="D15" s="188">
        <v>106278.5419</v>
      </c>
      <c r="E15" s="189">
        <v>101.66200000000001</v>
      </c>
      <c r="F15" s="109">
        <v>31015.4388</v>
      </c>
      <c r="G15" s="109">
        <v>52221.655400000003</v>
      </c>
      <c r="H15" s="109">
        <v>205165.61189999999</v>
      </c>
      <c r="I15" s="109">
        <v>374721.04599999997</v>
      </c>
      <c r="J15" s="188">
        <v>168112.6017</v>
      </c>
      <c r="K15" s="111">
        <v>100.09</v>
      </c>
      <c r="L15" s="111">
        <v>28.04</v>
      </c>
      <c r="M15" s="111">
        <v>0.54</v>
      </c>
      <c r="N15" s="111">
        <v>6.61</v>
      </c>
      <c r="O15" s="111">
        <v>171.51230000000001</v>
      </c>
      <c r="P15" s="211"/>
    </row>
    <row r="16" spans="1:26" s="186" customFormat="1" ht="18.75" customHeight="1" x14ac:dyDescent="0.2">
      <c r="A16" s="214" t="s">
        <v>207</v>
      </c>
      <c r="B16" s="169" t="s">
        <v>208</v>
      </c>
      <c r="C16" s="99">
        <v>37.760899999999999</v>
      </c>
      <c r="D16" s="184">
        <v>100732.7167</v>
      </c>
      <c r="E16" s="185">
        <v>105.08150000000001</v>
      </c>
      <c r="F16" s="102">
        <v>44899.561399999999</v>
      </c>
      <c r="G16" s="102">
        <v>64816.915999999997</v>
      </c>
      <c r="H16" s="102">
        <v>154614.916</v>
      </c>
      <c r="I16" s="102">
        <v>246983.33240000001</v>
      </c>
      <c r="J16" s="184">
        <v>130249.2501</v>
      </c>
      <c r="K16" s="104">
        <v>105.35</v>
      </c>
      <c r="L16" s="104">
        <v>24.26</v>
      </c>
      <c r="M16" s="104">
        <v>0.77</v>
      </c>
      <c r="N16" s="104">
        <v>7.22</v>
      </c>
      <c r="O16" s="104">
        <v>170.9924</v>
      </c>
      <c r="P16" s="211"/>
    </row>
    <row r="17" spans="1:16" s="186" customFormat="1" ht="18.75" customHeight="1" x14ac:dyDescent="0.2">
      <c r="A17" s="213" t="s">
        <v>209</v>
      </c>
      <c r="B17" s="171" t="s">
        <v>210</v>
      </c>
      <c r="C17" s="106">
        <v>56.551200000000001</v>
      </c>
      <c r="D17" s="188">
        <v>86316.861699999994</v>
      </c>
      <c r="E17" s="189">
        <v>107.919</v>
      </c>
      <c r="F17" s="109">
        <v>41638.602500000001</v>
      </c>
      <c r="G17" s="109">
        <v>58572.668599999997</v>
      </c>
      <c r="H17" s="109">
        <v>139253.6594</v>
      </c>
      <c r="I17" s="109">
        <v>220731.6274</v>
      </c>
      <c r="J17" s="188">
        <v>115469.03690000001</v>
      </c>
      <c r="K17" s="111">
        <v>109.6</v>
      </c>
      <c r="L17" s="111">
        <v>24.75</v>
      </c>
      <c r="M17" s="111">
        <v>1.7</v>
      </c>
      <c r="N17" s="111">
        <v>7.25</v>
      </c>
      <c r="O17" s="111">
        <v>171.47489999999999</v>
      </c>
      <c r="P17" s="211"/>
    </row>
    <row r="18" spans="1:16" s="186" customFormat="1" ht="18.75" customHeight="1" x14ac:dyDescent="0.2">
      <c r="A18" s="214" t="s">
        <v>211</v>
      </c>
      <c r="B18" s="169" t="s">
        <v>212</v>
      </c>
      <c r="C18" s="99">
        <v>14.8012</v>
      </c>
      <c r="D18" s="184">
        <v>60081.484400000001</v>
      </c>
      <c r="E18" s="185">
        <v>107.54770000000001</v>
      </c>
      <c r="F18" s="102">
        <v>31466.579900000001</v>
      </c>
      <c r="G18" s="102">
        <v>42739.207999999999</v>
      </c>
      <c r="H18" s="102">
        <v>92173.816000000006</v>
      </c>
      <c r="I18" s="102">
        <v>148424.44459999999</v>
      </c>
      <c r="J18" s="184">
        <v>79074.011899999998</v>
      </c>
      <c r="K18" s="104">
        <v>102.98</v>
      </c>
      <c r="L18" s="104">
        <v>18.7</v>
      </c>
      <c r="M18" s="104">
        <v>1.76</v>
      </c>
      <c r="N18" s="104">
        <v>7.81</v>
      </c>
      <c r="O18" s="104">
        <v>173.5334</v>
      </c>
      <c r="P18" s="211"/>
    </row>
    <row r="19" spans="1:16" s="186" customFormat="1" ht="18.75" customHeight="1" x14ac:dyDescent="0.2">
      <c r="A19" s="215" t="s">
        <v>213</v>
      </c>
      <c r="B19" s="215" t="s">
        <v>214</v>
      </c>
      <c r="C19" s="216">
        <v>385.61590000000001</v>
      </c>
      <c r="D19" s="103">
        <v>65886.432000000001</v>
      </c>
      <c r="E19" s="217">
        <v>107.6504</v>
      </c>
      <c r="F19" s="103">
        <v>37601.790699999998</v>
      </c>
      <c r="G19" s="103">
        <v>48210.152699999999</v>
      </c>
      <c r="H19" s="103">
        <v>93960.842900000003</v>
      </c>
      <c r="I19" s="103">
        <v>132096.64610000001</v>
      </c>
      <c r="J19" s="103">
        <v>78154.5481</v>
      </c>
      <c r="K19" s="218">
        <v>107.73</v>
      </c>
      <c r="L19" s="218">
        <v>16.7</v>
      </c>
      <c r="M19" s="218">
        <v>2</v>
      </c>
      <c r="N19" s="218">
        <v>7.57</v>
      </c>
      <c r="O19" s="218">
        <v>172.33260000000001</v>
      </c>
      <c r="P19" s="211">
        <v>16.7</v>
      </c>
    </row>
    <row r="20" spans="1:16" s="212" customFormat="1" ht="18.75" customHeight="1" x14ac:dyDescent="0.2">
      <c r="A20" s="214" t="s">
        <v>215</v>
      </c>
      <c r="B20" s="169" t="s">
        <v>216</v>
      </c>
      <c r="C20" s="99">
        <v>99.696600000000004</v>
      </c>
      <c r="D20" s="184">
        <v>62693.907800000001</v>
      </c>
      <c r="E20" s="185">
        <v>106.7975</v>
      </c>
      <c r="F20" s="102">
        <v>39858.266100000001</v>
      </c>
      <c r="G20" s="102">
        <v>48840.715600000003</v>
      </c>
      <c r="H20" s="102">
        <v>84772.660600000003</v>
      </c>
      <c r="I20" s="102">
        <v>109801.66740000001</v>
      </c>
      <c r="J20" s="184">
        <v>71157.548899999994</v>
      </c>
      <c r="K20" s="104">
        <v>107</v>
      </c>
      <c r="L20" s="104">
        <v>15.59</v>
      </c>
      <c r="M20" s="104">
        <v>1.3</v>
      </c>
      <c r="N20" s="104">
        <v>7.65</v>
      </c>
      <c r="O20" s="104">
        <v>170.47020000000001</v>
      </c>
      <c r="P20" s="211"/>
    </row>
    <row r="21" spans="1:16" s="186" customFormat="1" ht="18.75" customHeight="1" x14ac:dyDescent="0.2">
      <c r="A21" s="213" t="s">
        <v>217</v>
      </c>
      <c r="B21" s="171" t="s">
        <v>218</v>
      </c>
      <c r="C21" s="106">
        <v>41.411700000000003</v>
      </c>
      <c r="D21" s="188">
        <v>61560.333899999998</v>
      </c>
      <c r="E21" s="189">
        <v>114.65219999999999</v>
      </c>
      <c r="F21" s="109">
        <v>30224.6993</v>
      </c>
      <c r="G21" s="109">
        <v>41624.039900000003</v>
      </c>
      <c r="H21" s="109">
        <v>90400.755499999999</v>
      </c>
      <c r="I21" s="109">
        <v>137426.89790000001</v>
      </c>
      <c r="J21" s="188">
        <v>73749.000599999999</v>
      </c>
      <c r="K21" s="111">
        <v>117.07</v>
      </c>
      <c r="L21" s="111">
        <v>13.25</v>
      </c>
      <c r="M21" s="111">
        <v>8.23</v>
      </c>
      <c r="N21" s="111">
        <v>7.51</v>
      </c>
      <c r="O21" s="111">
        <v>177.1472</v>
      </c>
      <c r="P21" s="211"/>
    </row>
    <row r="22" spans="1:16" s="186" customFormat="1" ht="18.75" customHeight="1" x14ac:dyDescent="0.2">
      <c r="A22" s="214" t="s">
        <v>219</v>
      </c>
      <c r="B22" s="169" t="s">
        <v>220</v>
      </c>
      <c r="C22" s="99">
        <v>38.147399999999998</v>
      </c>
      <c r="D22" s="184">
        <v>48882.5628</v>
      </c>
      <c r="E22" s="185">
        <v>106.15689999999999</v>
      </c>
      <c r="F22" s="102">
        <v>33276.191400000003</v>
      </c>
      <c r="G22" s="102">
        <v>39815.068200000002</v>
      </c>
      <c r="H22" s="102">
        <v>62354.457000000002</v>
      </c>
      <c r="I22" s="102">
        <v>83954.636899999998</v>
      </c>
      <c r="J22" s="184">
        <v>55285.132299999997</v>
      </c>
      <c r="K22" s="104">
        <v>105.81</v>
      </c>
      <c r="L22" s="104">
        <v>20.99</v>
      </c>
      <c r="M22" s="104">
        <v>2.92</v>
      </c>
      <c r="N22" s="104">
        <v>6.65</v>
      </c>
      <c r="O22" s="104">
        <v>173.27420000000001</v>
      </c>
      <c r="P22" s="211"/>
    </row>
    <row r="23" spans="1:16" s="186" customFormat="1" ht="18.75" customHeight="1" x14ac:dyDescent="0.2">
      <c r="A23" s="213" t="s">
        <v>221</v>
      </c>
      <c r="B23" s="171" t="s">
        <v>222</v>
      </c>
      <c r="C23" s="106">
        <v>98.766499999999994</v>
      </c>
      <c r="D23" s="188">
        <v>73219.808499999999</v>
      </c>
      <c r="E23" s="189">
        <v>107.29130000000001</v>
      </c>
      <c r="F23" s="109">
        <v>42354.233099999998</v>
      </c>
      <c r="G23" s="109">
        <v>53371.7952</v>
      </c>
      <c r="H23" s="109">
        <v>101322.2108</v>
      </c>
      <c r="I23" s="109">
        <v>142524.2665</v>
      </c>
      <c r="J23" s="188">
        <v>86293.659700000004</v>
      </c>
      <c r="K23" s="111">
        <v>106.49</v>
      </c>
      <c r="L23" s="111">
        <v>19.940000000000001</v>
      </c>
      <c r="M23" s="111">
        <v>0.63</v>
      </c>
      <c r="N23" s="111">
        <v>7.63</v>
      </c>
      <c r="O23" s="111">
        <v>171.7662</v>
      </c>
      <c r="P23" s="211"/>
    </row>
    <row r="24" spans="1:16" s="186" customFormat="1" ht="18.75" customHeight="1" x14ac:dyDescent="0.2">
      <c r="A24" s="214" t="s">
        <v>223</v>
      </c>
      <c r="B24" s="169" t="s">
        <v>224</v>
      </c>
      <c r="C24" s="99">
        <v>81.861500000000007</v>
      </c>
      <c r="D24" s="184">
        <v>83659.219700000001</v>
      </c>
      <c r="E24" s="185">
        <v>104.73309999999999</v>
      </c>
      <c r="F24" s="102">
        <v>45581.745199999998</v>
      </c>
      <c r="G24" s="102">
        <v>60476.828399999999</v>
      </c>
      <c r="H24" s="102">
        <v>118897.0022</v>
      </c>
      <c r="I24" s="102">
        <v>161416.67079999999</v>
      </c>
      <c r="J24" s="184">
        <v>96259.888399999996</v>
      </c>
      <c r="K24" s="104">
        <v>106.69</v>
      </c>
      <c r="L24" s="104">
        <v>14.61</v>
      </c>
      <c r="M24" s="104">
        <v>1.57</v>
      </c>
      <c r="N24" s="104">
        <v>7.69</v>
      </c>
      <c r="O24" s="104">
        <v>172.55260000000001</v>
      </c>
      <c r="P24" s="211"/>
    </row>
    <row r="25" spans="1:16" s="212" customFormat="1" ht="18.75" customHeight="1" x14ac:dyDescent="0.2">
      <c r="A25" s="213" t="s">
        <v>225</v>
      </c>
      <c r="B25" s="171" t="s">
        <v>226</v>
      </c>
      <c r="C25" s="106">
        <v>25.7318</v>
      </c>
      <c r="D25" s="188">
        <v>47103.883500000004</v>
      </c>
      <c r="E25" s="189">
        <v>106.6413</v>
      </c>
      <c r="F25" s="109">
        <v>28259.055400000001</v>
      </c>
      <c r="G25" s="109">
        <v>36236.983</v>
      </c>
      <c r="H25" s="109">
        <v>67252.738100000002</v>
      </c>
      <c r="I25" s="109">
        <v>94491.6492</v>
      </c>
      <c r="J25" s="188">
        <v>57419.006800000003</v>
      </c>
      <c r="K25" s="111">
        <v>106.59</v>
      </c>
      <c r="L25" s="111">
        <v>15.41</v>
      </c>
      <c r="M25" s="111">
        <v>1.47</v>
      </c>
      <c r="N25" s="111">
        <v>7.53</v>
      </c>
      <c r="O25" s="111">
        <v>171.87799999999999</v>
      </c>
      <c r="P25" s="211"/>
    </row>
    <row r="26" spans="1:16" s="186" customFormat="1" ht="18.75" customHeight="1" x14ac:dyDescent="0.2">
      <c r="A26" s="215" t="s">
        <v>227</v>
      </c>
      <c r="B26" s="215" t="s">
        <v>228</v>
      </c>
      <c r="C26" s="216">
        <v>655.43600000000004</v>
      </c>
      <c r="D26" s="103">
        <v>45587.403299999998</v>
      </c>
      <c r="E26" s="217">
        <v>107.054</v>
      </c>
      <c r="F26" s="103">
        <v>27139.800200000001</v>
      </c>
      <c r="G26" s="103">
        <v>35552.153100000003</v>
      </c>
      <c r="H26" s="103">
        <v>59264.263700000003</v>
      </c>
      <c r="I26" s="103">
        <v>78456.132299999997</v>
      </c>
      <c r="J26" s="103">
        <v>51090.796499999997</v>
      </c>
      <c r="K26" s="218">
        <v>107.14</v>
      </c>
      <c r="L26" s="218">
        <v>16.170000000000002</v>
      </c>
      <c r="M26" s="218">
        <v>2.56</v>
      </c>
      <c r="N26" s="218">
        <v>7.81</v>
      </c>
      <c r="O26" s="218">
        <v>171.7534</v>
      </c>
      <c r="P26" s="211">
        <v>16.170000000000002</v>
      </c>
    </row>
    <row r="27" spans="1:16" s="186" customFormat="1" ht="18.75" customHeight="1" x14ac:dyDescent="0.2">
      <c r="A27" s="213" t="s">
        <v>229</v>
      </c>
      <c r="B27" s="171" t="s">
        <v>230</v>
      </c>
      <c r="C27" s="106">
        <v>229.38730000000001</v>
      </c>
      <c r="D27" s="188">
        <v>47562.473299999998</v>
      </c>
      <c r="E27" s="189">
        <v>106.29349999999999</v>
      </c>
      <c r="F27" s="109">
        <v>28358.6351</v>
      </c>
      <c r="G27" s="109">
        <v>37284.932000000001</v>
      </c>
      <c r="H27" s="109">
        <v>61135.502699999997</v>
      </c>
      <c r="I27" s="109">
        <v>79189.989400000006</v>
      </c>
      <c r="J27" s="188">
        <v>52273.2454</v>
      </c>
      <c r="K27" s="111">
        <v>107.11</v>
      </c>
      <c r="L27" s="111">
        <v>16.239999999999998</v>
      </c>
      <c r="M27" s="111">
        <v>3.08</v>
      </c>
      <c r="N27" s="111">
        <v>7.88</v>
      </c>
      <c r="O27" s="111">
        <v>171.33699999999999</v>
      </c>
      <c r="P27" s="211"/>
    </row>
    <row r="28" spans="1:16" s="186" customFormat="1" ht="18.75" customHeight="1" x14ac:dyDescent="0.2">
      <c r="A28" s="214" t="s">
        <v>231</v>
      </c>
      <c r="B28" s="169" t="s">
        <v>232</v>
      </c>
      <c r="C28" s="99">
        <v>65.781000000000006</v>
      </c>
      <c r="D28" s="184">
        <v>43077.285300000003</v>
      </c>
      <c r="E28" s="185">
        <v>110.1493</v>
      </c>
      <c r="F28" s="102">
        <v>27079.935399999998</v>
      </c>
      <c r="G28" s="102">
        <v>33200.992200000001</v>
      </c>
      <c r="H28" s="102">
        <v>53892.052799999998</v>
      </c>
      <c r="I28" s="102">
        <v>64417.744500000001</v>
      </c>
      <c r="J28" s="184">
        <v>45136.682699999998</v>
      </c>
      <c r="K28" s="104">
        <v>110.07</v>
      </c>
      <c r="L28" s="104">
        <v>9.84</v>
      </c>
      <c r="M28" s="104">
        <v>9.33</v>
      </c>
      <c r="N28" s="104">
        <v>8.06</v>
      </c>
      <c r="O28" s="104">
        <v>173.0308</v>
      </c>
      <c r="P28" s="211"/>
    </row>
    <row r="29" spans="1:16" s="186" customFormat="1" ht="18.75" customHeight="1" x14ac:dyDescent="0.2">
      <c r="A29" s="213" t="s">
        <v>233</v>
      </c>
      <c r="B29" s="171" t="s">
        <v>234</v>
      </c>
      <c r="C29" s="106">
        <v>297.94720000000001</v>
      </c>
      <c r="D29" s="188">
        <v>44733.912600000003</v>
      </c>
      <c r="E29" s="189">
        <v>107.2997</v>
      </c>
      <c r="F29" s="109">
        <v>26799.178</v>
      </c>
      <c r="G29" s="109">
        <v>35024.849699999999</v>
      </c>
      <c r="H29" s="109">
        <v>58502.7183</v>
      </c>
      <c r="I29" s="109">
        <v>79180.017999999996</v>
      </c>
      <c r="J29" s="188">
        <v>50834.214599999999</v>
      </c>
      <c r="K29" s="111">
        <v>106.5</v>
      </c>
      <c r="L29" s="111">
        <v>17.920000000000002</v>
      </c>
      <c r="M29" s="111">
        <v>0.76</v>
      </c>
      <c r="N29" s="111">
        <v>7.77</v>
      </c>
      <c r="O29" s="111">
        <v>171.61099999999999</v>
      </c>
      <c r="P29" s="211"/>
    </row>
    <row r="30" spans="1:16" s="212" customFormat="1" ht="18.75" customHeight="1" x14ac:dyDescent="0.2">
      <c r="A30" s="214" t="s">
        <v>235</v>
      </c>
      <c r="B30" s="169" t="s">
        <v>236</v>
      </c>
      <c r="C30" s="99">
        <v>17.1905</v>
      </c>
      <c r="D30" s="184">
        <v>36260.8511</v>
      </c>
      <c r="E30" s="185">
        <v>108.4348</v>
      </c>
      <c r="F30" s="102">
        <v>22487.8338</v>
      </c>
      <c r="G30" s="102">
        <v>28168.492699999999</v>
      </c>
      <c r="H30" s="102">
        <v>43663.27</v>
      </c>
      <c r="I30" s="102">
        <v>54343.311800000003</v>
      </c>
      <c r="J30" s="184">
        <v>38770.856</v>
      </c>
      <c r="K30" s="104">
        <v>108.62</v>
      </c>
      <c r="L30" s="104">
        <v>11.34</v>
      </c>
      <c r="M30" s="104">
        <v>1.78</v>
      </c>
      <c r="N30" s="104">
        <v>7.76</v>
      </c>
      <c r="O30" s="104">
        <v>172.20410000000001</v>
      </c>
      <c r="P30" s="211"/>
    </row>
    <row r="31" spans="1:16" s="186" customFormat="1" ht="18.75" customHeight="1" x14ac:dyDescent="0.2">
      <c r="A31" s="213" t="s">
        <v>237</v>
      </c>
      <c r="B31" s="171" t="s">
        <v>238</v>
      </c>
      <c r="C31" s="106">
        <v>45.129800000000003</v>
      </c>
      <c r="D31" s="188">
        <v>52181.541400000002</v>
      </c>
      <c r="E31" s="189">
        <v>107.163</v>
      </c>
      <c r="F31" s="109">
        <v>28018.554800000002</v>
      </c>
      <c r="G31" s="109">
        <v>39031.840900000003</v>
      </c>
      <c r="H31" s="109">
        <v>71342.304999999993</v>
      </c>
      <c r="I31" s="109">
        <v>101361.7429</v>
      </c>
      <c r="J31" s="188">
        <v>60146.117200000001</v>
      </c>
      <c r="K31" s="111">
        <v>108.32</v>
      </c>
      <c r="L31" s="111">
        <v>14.18</v>
      </c>
      <c r="M31" s="111">
        <v>3.02</v>
      </c>
      <c r="N31" s="111">
        <v>7.52</v>
      </c>
      <c r="O31" s="111">
        <v>172.7757</v>
      </c>
      <c r="P31" s="211"/>
    </row>
    <row r="32" spans="1:16" s="186" customFormat="1" ht="18.75" customHeight="1" x14ac:dyDescent="0.2">
      <c r="A32" s="215" t="s">
        <v>239</v>
      </c>
      <c r="B32" s="215" t="s">
        <v>240</v>
      </c>
      <c r="C32" s="216">
        <v>271.49099999999999</v>
      </c>
      <c r="D32" s="103">
        <v>34235.9182</v>
      </c>
      <c r="E32" s="217">
        <v>106.6002</v>
      </c>
      <c r="F32" s="103">
        <v>21678.047200000001</v>
      </c>
      <c r="G32" s="103">
        <v>26985.853500000001</v>
      </c>
      <c r="H32" s="103">
        <v>43910.558400000002</v>
      </c>
      <c r="I32" s="103">
        <v>56068.461799999997</v>
      </c>
      <c r="J32" s="103">
        <v>37582.689200000001</v>
      </c>
      <c r="K32" s="218">
        <v>106.57</v>
      </c>
      <c r="L32" s="218">
        <v>13.61</v>
      </c>
      <c r="M32" s="218">
        <v>2.14</v>
      </c>
      <c r="N32" s="218">
        <v>7.96</v>
      </c>
      <c r="O32" s="218">
        <v>171.49639999999999</v>
      </c>
      <c r="P32" s="211">
        <v>13.61</v>
      </c>
    </row>
    <row r="33" spans="1:16" s="212" customFormat="1" ht="18.75" customHeight="1" x14ac:dyDescent="0.2">
      <c r="A33" s="213" t="s">
        <v>241</v>
      </c>
      <c r="B33" s="171" t="s">
        <v>242</v>
      </c>
      <c r="C33" s="106">
        <v>97.432000000000002</v>
      </c>
      <c r="D33" s="188">
        <v>30637.755799999999</v>
      </c>
      <c r="E33" s="189">
        <v>105.56610000000001</v>
      </c>
      <c r="F33" s="109">
        <v>20180.586200000002</v>
      </c>
      <c r="G33" s="109">
        <v>23525.609199999999</v>
      </c>
      <c r="H33" s="109">
        <v>39217.516300000003</v>
      </c>
      <c r="I33" s="109">
        <v>49950.201000000001</v>
      </c>
      <c r="J33" s="188">
        <v>33819.604700000004</v>
      </c>
      <c r="K33" s="111">
        <v>106.53</v>
      </c>
      <c r="L33" s="111">
        <v>12.08</v>
      </c>
      <c r="M33" s="111">
        <v>0.62</v>
      </c>
      <c r="N33" s="111">
        <v>7.69</v>
      </c>
      <c r="O33" s="111">
        <v>171.34710000000001</v>
      </c>
      <c r="P33" s="211"/>
    </row>
    <row r="34" spans="1:16" s="186" customFormat="1" ht="18.75" customHeight="1" x14ac:dyDescent="0.2">
      <c r="A34" s="214" t="s">
        <v>243</v>
      </c>
      <c r="B34" s="169" t="s">
        <v>244</v>
      </c>
      <c r="C34" s="99">
        <v>51.350299999999997</v>
      </c>
      <c r="D34" s="184">
        <v>33534.144</v>
      </c>
      <c r="E34" s="185">
        <v>105.5731</v>
      </c>
      <c r="F34" s="102">
        <v>22521.874299999999</v>
      </c>
      <c r="G34" s="102">
        <v>27994.595499999999</v>
      </c>
      <c r="H34" s="102">
        <v>42493.413699999997</v>
      </c>
      <c r="I34" s="102">
        <v>54392.734400000001</v>
      </c>
      <c r="J34" s="184">
        <v>37221.6181</v>
      </c>
      <c r="K34" s="104">
        <v>106.56</v>
      </c>
      <c r="L34" s="104">
        <v>14.82</v>
      </c>
      <c r="M34" s="104">
        <v>2.63</v>
      </c>
      <c r="N34" s="104">
        <v>8.2100000000000009</v>
      </c>
      <c r="O34" s="104">
        <v>172.01240000000001</v>
      </c>
      <c r="P34" s="211"/>
    </row>
    <row r="35" spans="1:16" s="186" customFormat="1" ht="18.75" customHeight="1" x14ac:dyDescent="0.2">
      <c r="A35" s="213" t="s">
        <v>245</v>
      </c>
      <c r="B35" s="171" t="s">
        <v>246</v>
      </c>
      <c r="C35" s="106">
        <v>106.3242</v>
      </c>
      <c r="D35" s="188">
        <v>38743.271399999998</v>
      </c>
      <c r="E35" s="189">
        <v>107.021</v>
      </c>
      <c r="F35" s="109">
        <v>24220.6924</v>
      </c>
      <c r="G35" s="109">
        <v>30341.904200000001</v>
      </c>
      <c r="H35" s="109">
        <v>48883.224800000004</v>
      </c>
      <c r="I35" s="109">
        <v>60409.009100000003</v>
      </c>
      <c r="J35" s="188">
        <v>41419.669300000001</v>
      </c>
      <c r="K35" s="111">
        <v>106.46</v>
      </c>
      <c r="L35" s="111">
        <v>14.21</v>
      </c>
      <c r="M35" s="111">
        <v>3.14</v>
      </c>
      <c r="N35" s="111">
        <v>7.98</v>
      </c>
      <c r="O35" s="111">
        <v>171.1001</v>
      </c>
      <c r="P35" s="211"/>
    </row>
    <row r="36" spans="1:16" s="212" customFormat="1" ht="18.75" customHeight="1" x14ac:dyDescent="0.2">
      <c r="A36" s="214" t="s">
        <v>247</v>
      </c>
      <c r="B36" s="169" t="s">
        <v>248</v>
      </c>
      <c r="C36" s="99">
        <v>16.3843</v>
      </c>
      <c r="D36" s="184">
        <v>31969.264200000001</v>
      </c>
      <c r="E36" s="185">
        <v>109.01349999999999</v>
      </c>
      <c r="F36" s="102">
        <v>26013.397799999999</v>
      </c>
      <c r="G36" s="102">
        <v>27498.5514</v>
      </c>
      <c r="H36" s="102">
        <v>39752.298499999997</v>
      </c>
      <c r="I36" s="102">
        <v>51255.833100000003</v>
      </c>
      <c r="J36" s="184">
        <v>36192.404799999997</v>
      </c>
      <c r="K36" s="104">
        <v>108.07</v>
      </c>
      <c r="L36" s="104">
        <v>13.81</v>
      </c>
      <c r="M36" s="104">
        <v>1.59</v>
      </c>
      <c r="N36" s="104">
        <v>8.43</v>
      </c>
      <c r="O36" s="104">
        <v>173.33750000000001</v>
      </c>
      <c r="P36" s="211"/>
    </row>
    <row r="37" spans="1:16" s="186" customFormat="1" ht="18.75" customHeight="1" x14ac:dyDescent="0.2">
      <c r="A37" s="215" t="s">
        <v>249</v>
      </c>
      <c r="B37" s="215" t="s">
        <v>250</v>
      </c>
      <c r="C37" s="216">
        <v>361.46550000000002</v>
      </c>
      <c r="D37" s="103">
        <v>28905.343099999998</v>
      </c>
      <c r="E37" s="217">
        <v>106.2854</v>
      </c>
      <c r="F37" s="103">
        <v>20658.333299999998</v>
      </c>
      <c r="G37" s="103">
        <v>22996.1613</v>
      </c>
      <c r="H37" s="103">
        <v>36085.399400000002</v>
      </c>
      <c r="I37" s="103">
        <v>44901.468099999998</v>
      </c>
      <c r="J37" s="103">
        <v>31535.856299999999</v>
      </c>
      <c r="K37" s="218">
        <v>106.87</v>
      </c>
      <c r="L37" s="218">
        <v>10.16</v>
      </c>
      <c r="M37" s="218">
        <v>4.93</v>
      </c>
      <c r="N37" s="218">
        <v>7.74</v>
      </c>
      <c r="O37" s="218">
        <v>171.90979999999999</v>
      </c>
      <c r="P37" s="211">
        <v>10.16</v>
      </c>
    </row>
    <row r="38" spans="1:16" s="186" customFormat="1" ht="18.75" customHeight="1" x14ac:dyDescent="0.2">
      <c r="A38" s="214" t="s">
        <v>251</v>
      </c>
      <c r="B38" s="169" t="s">
        <v>252</v>
      </c>
      <c r="C38" s="99">
        <v>100.773</v>
      </c>
      <c r="D38" s="184">
        <v>25074.9964</v>
      </c>
      <c r="E38" s="185">
        <v>106.7274</v>
      </c>
      <c r="F38" s="102">
        <v>19877.624899999999</v>
      </c>
      <c r="G38" s="102">
        <v>21529.164199999999</v>
      </c>
      <c r="H38" s="102">
        <v>34561.162600000003</v>
      </c>
      <c r="I38" s="102">
        <v>45611.779600000002</v>
      </c>
      <c r="J38" s="184">
        <v>29867.183300000001</v>
      </c>
      <c r="K38" s="104">
        <v>107.91</v>
      </c>
      <c r="L38" s="104">
        <v>8.44</v>
      </c>
      <c r="M38" s="104">
        <v>3.76</v>
      </c>
      <c r="N38" s="104">
        <v>7.55</v>
      </c>
      <c r="O38" s="104">
        <v>172.10839999999999</v>
      </c>
      <c r="P38" s="211"/>
    </row>
    <row r="39" spans="1:16" s="212" customFormat="1" ht="18.75" customHeight="1" x14ac:dyDescent="0.2">
      <c r="A39" s="213" t="s">
        <v>253</v>
      </c>
      <c r="B39" s="171" t="s">
        <v>254</v>
      </c>
      <c r="C39" s="106">
        <v>188.47300000000001</v>
      </c>
      <c r="D39" s="188">
        <v>30202.780699999999</v>
      </c>
      <c r="E39" s="189">
        <v>105.5087</v>
      </c>
      <c r="F39" s="109">
        <v>21444.9143</v>
      </c>
      <c r="G39" s="109">
        <v>24694.500199999999</v>
      </c>
      <c r="H39" s="109">
        <v>36850.842900000003</v>
      </c>
      <c r="I39" s="109">
        <v>45189.3341</v>
      </c>
      <c r="J39" s="188">
        <v>32636.4653</v>
      </c>
      <c r="K39" s="111">
        <v>106.36</v>
      </c>
      <c r="L39" s="111">
        <v>11.71</v>
      </c>
      <c r="M39" s="111">
        <v>3.83</v>
      </c>
      <c r="N39" s="111">
        <v>8.07</v>
      </c>
      <c r="O39" s="111">
        <v>172.3261</v>
      </c>
      <c r="P39" s="211"/>
    </row>
    <row r="40" spans="1:16" s="186" customFormat="1" ht="18.75" customHeight="1" x14ac:dyDescent="0.2">
      <c r="A40" s="214" t="s">
        <v>255</v>
      </c>
      <c r="B40" s="169" t="s">
        <v>256</v>
      </c>
      <c r="C40" s="99">
        <v>35.992899999999999</v>
      </c>
      <c r="D40" s="184">
        <v>32476.504199999999</v>
      </c>
      <c r="E40" s="185">
        <v>107.03230000000001</v>
      </c>
      <c r="F40" s="102">
        <v>25185.145100000002</v>
      </c>
      <c r="G40" s="102">
        <v>28472.041099999999</v>
      </c>
      <c r="H40" s="102">
        <v>37088.261899999998</v>
      </c>
      <c r="I40" s="102">
        <v>42242.397900000004</v>
      </c>
      <c r="J40" s="184">
        <v>33390.831100000003</v>
      </c>
      <c r="K40" s="104">
        <v>107.45</v>
      </c>
      <c r="L40" s="104">
        <v>9.4</v>
      </c>
      <c r="M40" s="104">
        <v>8.76</v>
      </c>
      <c r="N40" s="104">
        <v>7.61</v>
      </c>
      <c r="O40" s="104">
        <v>172.23419999999999</v>
      </c>
      <c r="P40" s="211"/>
    </row>
    <row r="41" spans="1:16" s="186" customFormat="1" ht="18.75" customHeight="1" x14ac:dyDescent="0.2">
      <c r="A41" s="213" t="s">
        <v>257</v>
      </c>
      <c r="B41" s="171" t="s">
        <v>258</v>
      </c>
      <c r="C41" s="106">
        <v>36.226500000000001</v>
      </c>
      <c r="D41" s="188">
        <v>24105.752499999999</v>
      </c>
      <c r="E41" s="189">
        <v>109.5292</v>
      </c>
      <c r="F41" s="109">
        <v>19859.375</v>
      </c>
      <c r="G41" s="109">
        <v>21587.2212</v>
      </c>
      <c r="H41" s="109">
        <v>30042.717199999999</v>
      </c>
      <c r="I41" s="109">
        <v>45423.411399999997</v>
      </c>
      <c r="J41" s="188">
        <v>28608.580699999999</v>
      </c>
      <c r="K41" s="111">
        <v>107.28</v>
      </c>
      <c r="L41" s="111">
        <v>6.86</v>
      </c>
      <c r="M41" s="111">
        <v>10.35</v>
      </c>
      <c r="N41" s="111">
        <v>6.46</v>
      </c>
      <c r="O41" s="111">
        <v>168.8698</v>
      </c>
      <c r="P41" s="211"/>
    </row>
    <row r="42" spans="1:16" s="186" customFormat="1" ht="18.75" customHeight="1" x14ac:dyDescent="0.2">
      <c r="A42" s="215" t="s">
        <v>259</v>
      </c>
      <c r="B42" s="215" t="s">
        <v>260</v>
      </c>
      <c r="C42" s="216">
        <v>23.7806</v>
      </c>
      <c r="D42" s="103">
        <v>33069.526899999997</v>
      </c>
      <c r="E42" s="217">
        <v>104.8035</v>
      </c>
      <c r="F42" s="103">
        <v>23217.6666</v>
      </c>
      <c r="G42" s="103">
        <v>27706.3043</v>
      </c>
      <c r="H42" s="103">
        <v>38313.776400000002</v>
      </c>
      <c r="I42" s="103">
        <v>44346.192499999997</v>
      </c>
      <c r="J42" s="103">
        <v>33801.4611</v>
      </c>
      <c r="K42" s="218">
        <v>105.34</v>
      </c>
      <c r="L42" s="218">
        <v>17.329999999999998</v>
      </c>
      <c r="M42" s="218">
        <v>6.5</v>
      </c>
      <c r="N42" s="218">
        <v>9.0299999999999994</v>
      </c>
      <c r="O42" s="218">
        <v>179.60210000000001</v>
      </c>
      <c r="P42" s="211">
        <v>17.329999999999998</v>
      </c>
    </row>
    <row r="43" spans="1:16" s="186" customFormat="1" ht="18.75" customHeight="1" x14ac:dyDescent="0.2">
      <c r="A43" s="213" t="s">
        <v>261</v>
      </c>
      <c r="B43" s="171" t="s">
        <v>262</v>
      </c>
      <c r="C43" s="106">
        <v>20.735299999999999</v>
      </c>
      <c r="D43" s="188">
        <v>32769.135999999999</v>
      </c>
      <c r="E43" s="189">
        <v>104.1027</v>
      </c>
      <c r="F43" s="109">
        <v>22950.2418</v>
      </c>
      <c r="G43" s="109">
        <v>27630.616600000001</v>
      </c>
      <c r="H43" s="109">
        <v>38052.037199999999</v>
      </c>
      <c r="I43" s="109">
        <v>43825.323100000001</v>
      </c>
      <c r="J43" s="188">
        <v>33595.423699999999</v>
      </c>
      <c r="K43" s="111">
        <v>104.69</v>
      </c>
      <c r="L43" s="111">
        <v>17.190000000000001</v>
      </c>
      <c r="M43" s="111">
        <v>7.15</v>
      </c>
      <c r="N43" s="111">
        <v>8.7100000000000009</v>
      </c>
      <c r="O43" s="111">
        <v>180.46469999999999</v>
      </c>
      <c r="P43" s="211"/>
    </row>
    <row r="44" spans="1:16" s="212" customFormat="1" ht="18.75" customHeight="1" x14ac:dyDescent="0.2">
      <c r="A44" s="214" t="s">
        <v>263</v>
      </c>
      <c r="B44" s="169" t="s">
        <v>264</v>
      </c>
      <c r="C44" s="99">
        <v>3.0453000000000001</v>
      </c>
      <c r="D44" s="184">
        <v>33802.830600000001</v>
      </c>
      <c r="E44" s="185">
        <v>107.12739999999999</v>
      </c>
      <c r="F44" s="102">
        <v>25535.3213</v>
      </c>
      <c r="G44" s="102">
        <v>28674.531200000001</v>
      </c>
      <c r="H44" s="102">
        <v>40491.280500000001</v>
      </c>
      <c r="I44" s="102">
        <v>45780.283799999997</v>
      </c>
      <c r="J44" s="184">
        <v>35204.334499999997</v>
      </c>
      <c r="K44" s="104">
        <v>109.75</v>
      </c>
      <c r="L44" s="104">
        <v>18.260000000000002</v>
      </c>
      <c r="M44" s="104">
        <v>2.27</v>
      </c>
      <c r="N44" s="104">
        <v>11.14</v>
      </c>
      <c r="O44" s="104">
        <v>173.72900000000001</v>
      </c>
      <c r="P44" s="211"/>
    </row>
    <row r="45" spans="1:16" s="212" customFormat="1" ht="18.75" customHeight="1" x14ac:dyDescent="0.2">
      <c r="A45" s="215" t="s">
        <v>265</v>
      </c>
      <c r="B45" s="215" t="s">
        <v>266</v>
      </c>
      <c r="C45" s="216">
        <v>421.15609999999998</v>
      </c>
      <c r="D45" s="103">
        <v>38187.614300000001</v>
      </c>
      <c r="E45" s="217">
        <v>105.935</v>
      </c>
      <c r="F45" s="103">
        <v>22975.730800000001</v>
      </c>
      <c r="G45" s="103">
        <v>29676.963199999998</v>
      </c>
      <c r="H45" s="103">
        <v>47631.8073</v>
      </c>
      <c r="I45" s="103">
        <v>58622.889799999997</v>
      </c>
      <c r="J45" s="103">
        <v>40286.824800000002</v>
      </c>
      <c r="K45" s="218">
        <v>106.44</v>
      </c>
      <c r="L45" s="218">
        <v>15.61</v>
      </c>
      <c r="M45" s="218">
        <v>5.0599999999999996</v>
      </c>
      <c r="N45" s="218">
        <v>9</v>
      </c>
      <c r="O45" s="218">
        <v>172.6506</v>
      </c>
      <c r="P45" s="211">
        <v>15.61</v>
      </c>
    </row>
    <row r="46" spans="1:16" s="186" customFormat="1" ht="18.75" customHeight="1" x14ac:dyDescent="0.2">
      <c r="A46" s="214" t="s">
        <v>267</v>
      </c>
      <c r="B46" s="169" t="s">
        <v>268</v>
      </c>
      <c r="C46" s="99">
        <v>73.490099999999998</v>
      </c>
      <c r="D46" s="184">
        <v>33471.150699999998</v>
      </c>
      <c r="E46" s="185">
        <v>105.197</v>
      </c>
      <c r="F46" s="102">
        <v>20932.4807</v>
      </c>
      <c r="G46" s="102">
        <v>25021.880499999999</v>
      </c>
      <c r="H46" s="102">
        <v>42888.794500000004</v>
      </c>
      <c r="I46" s="102">
        <v>52571.117400000003</v>
      </c>
      <c r="J46" s="184">
        <v>35576.023000000001</v>
      </c>
      <c r="K46" s="104">
        <v>105.76</v>
      </c>
      <c r="L46" s="104">
        <v>14.43</v>
      </c>
      <c r="M46" s="104">
        <v>3.07</v>
      </c>
      <c r="N46" s="104">
        <v>9.5</v>
      </c>
      <c r="O46" s="104">
        <v>175.37710000000001</v>
      </c>
      <c r="P46" s="211"/>
    </row>
    <row r="47" spans="1:16" s="186" customFormat="1" ht="18.75" customHeight="1" x14ac:dyDescent="0.2">
      <c r="A47" s="213" t="s">
        <v>269</v>
      </c>
      <c r="B47" s="171" t="s">
        <v>270</v>
      </c>
      <c r="C47" s="106">
        <v>216.8186</v>
      </c>
      <c r="D47" s="188">
        <v>40489.924500000001</v>
      </c>
      <c r="E47" s="189">
        <v>105.8682</v>
      </c>
      <c r="F47" s="109">
        <v>26363.8842</v>
      </c>
      <c r="G47" s="109">
        <v>33092.2768</v>
      </c>
      <c r="H47" s="109">
        <v>49532.0746</v>
      </c>
      <c r="I47" s="109">
        <v>61188.263400000003</v>
      </c>
      <c r="J47" s="188">
        <v>42895.189100000003</v>
      </c>
      <c r="K47" s="111">
        <v>106.56</v>
      </c>
      <c r="L47" s="111">
        <v>16.8</v>
      </c>
      <c r="M47" s="111">
        <v>5.51</v>
      </c>
      <c r="N47" s="111">
        <v>9.08</v>
      </c>
      <c r="O47" s="111">
        <v>172.23330000000001</v>
      </c>
      <c r="P47" s="211"/>
    </row>
    <row r="48" spans="1:16" s="212" customFormat="1" ht="18.75" customHeight="1" x14ac:dyDescent="0.2">
      <c r="A48" s="214" t="s">
        <v>271</v>
      </c>
      <c r="B48" s="169" t="s">
        <v>272</v>
      </c>
      <c r="C48" s="99">
        <v>13.9412</v>
      </c>
      <c r="D48" s="184">
        <v>32707.635200000001</v>
      </c>
      <c r="E48" s="185">
        <v>108.8631</v>
      </c>
      <c r="F48" s="102">
        <v>22945.666099999999</v>
      </c>
      <c r="G48" s="102">
        <v>27058.6649</v>
      </c>
      <c r="H48" s="102">
        <v>40482.225899999998</v>
      </c>
      <c r="I48" s="102">
        <v>49609.7601</v>
      </c>
      <c r="J48" s="184">
        <v>34934.540200000003</v>
      </c>
      <c r="K48" s="104">
        <v>107.81</v>
      </c>
      <c r="L48" s="104">
        <v>12.6</v>
      </c>
      <c r="M48" s="104">
        <v>5.04</v>
      </c>
      <c r="N48" s="104">
        <v>8.2100000000000009</v>
      </c>
      <c r="O48" s="104">
        <v>170.22020000000001</v>
      </c>
      <c r="P48" s="211"/>
    </row>
    <row r="49" spans="1:16" s="212" customFormat="1" ht="18.75" customHeight="1" x14ac:dyDescent="0.2">
      <c r="A49" s="213" t="s">
        <v>273</v>
      </c>
      <c r="B49" s="171" t="s">
        <v>274</v>
      </c>
      <c r="C49" s="106">
        <v>54.236199999999997</v>
      </c>
      <c r="D49" s="188">
        <v>43733.838900000002</v>
      </c>
      <c r="E49" s="189">
        <v>107.11369999999999</v>
      </c>
      <c r="F49" s="109">
        <v>27075.068500000001</v>
      </c>
      <c r="G49" s="109">
        <v>35456.825599999996</v>
      </c>
      <c r="H49" s="109">
        <v>53670.780899999998</v>
      </c>
      <c r="I49" s="109">
        <v>64645.248800000001</v>
      </c>
      <c r="J49" s="188">
        <v>45387.995499999997</v>
      </c>
      <c r="K49" s="111">
        <v>107.28</v>
      </c>
      <c r="L49" s="111">
        <v>15.51</v>
      </c>
      <c r="M49" s="111">
        <v>6.13</v>
      </c>
      <c r="N49" s="111">
        <v>8.7200000000000006</v>
      </c>
      <c r="O49" s="111">
        <v>173.2252</v>
      </c>
      <c r="P49" s="211"/>
    </row>
    <row r="50" spans="1:16" s="186" customFormat="1" ht="18.75" customHeight="1" x14ac:dyDescent="0.2">
      <c r="A50" s="214" t="s">
        <v>275</v>
      </c>
      <c r="B50" s="169" t="s">
        <v>276</v>
      </c>
      <c r="C50" s="99">
        <v>62.669800000000002</v>
      </c>
      <c r="D50" s="184">
        <v>30772.174999999999</v>
      </c>
      <c r="E50" s="185">
        <v>104.2822</v>
      </c>
      <c r="F50" s="102">
        <v>20493.676899999999</v>
      </c>
      <c r="G50" s="102">
        <v>23887.711899999998</v>
      </c>
      <c r="H50" s="102">
        <v>39628.532399999996</v>
      </c>
      <c r="I50" s="102">
        <v>49346.236900000004</v>
      </c>
      <c r="J50" s="184">
        <v>33562.7618</v>
      </c>
      <c r="K50" s="104">
        <v>105.96</v>
      </c>
      <c r="L50" s="104">
        <v>12.66</v>
      </c>
      <c r="M50" s="104">
        <v>4.32</v>
      </c>
      <c r="N50" s="104">
        <v>8.57</v>
      </c>
      <c r="O50" s="104">
        <v>170.94040000000001</v>
      </c>
      <c r="P50" s="211"/>
    </row>
    <row r="51" spans="1:16" s="186" customFormat="1" ht="18.75" customHeight="1" x14ac:dyDescent="0.2">
      <c r="A51" s="215" t="s">
        <v>277</v>
      </c>
      <c r="B51" s="215" t="s">
        <v>278</v>
      </c>
      <c r="C51" s="216">
        <v>578.06659999999999</v>
      </c>
      <c r="D51" s="103">
        <v>36353.942600000002</v>
      </c>
      <c r="E51" s="217">
        <v>106.09350000000001</v>
      </c>
      <c r="F51" s="103">
        <v>23464.833299999998</v>
      </c>
      <c r="G51" s="103">
        <v>29305.0717</v>
      </c>
      <c r="H51" s="103">
        <v>44570.356599999999</v>
      </c>
      <c r="I51" s="103">
        <v>54770.631099999999</v>
      </c>
      <c r="J51" s="103">
        <v>38433.383999999998</v>
      </c>
      <c r="K51" s="218">
        <v>106.53</v>
      </c>
      <c r="L51" s="218">
        <v>15.65</v>
      </c>
      <c r="M51" s="218">
        <v>6.9</v>
      </c>
      <c r="N51" s="218">
        <v>8.85</v>
      </c>
      <c r="O51" s="218">
        <v>172.81809999999999</v>
      </c>
      <c r="P51" s="211">
        <v>15.65</v>
      </c>
    </row>
    <row r="52" spans="1:16" s="186" customFormat="1" ht="18.75" customHeight="1" x14ac:dyDescent="0.2">
      <c r="A52" s="214" t="s">
        <v>279</v>
      </c>
      <c r="B52" s="169" t="s">
        <v>280</v>
      </c>
      <c r="C52" s="99">
        <v>165.62620000000001</v>
      </c>
      <c r="D52" s="184">
        <v>37541.534200000002</v>
      </c>
      <c r="E52" s="185">
        <v>105.65430000000001</v>
      </c>
      <c r="F52" s="102">
        <v>25368.179100000001</v>
      </c>
      <c r="G52" s="102">
        <v>30582.2775</v>
      </c>
      <c r="H52" s="102">
        <v>45855.493300000002</v>
      </c>
      <c r="I52" s="102">
        <v>55510.692300000002</v>
      </c>
      <c r="J52" s="184">
        <v>39435.138899999998</v>
      </c>
      <c r="K52" s="104">
        <v>105.74</v>
      </c>
      <c r="L52" s="104">
        <v>16.079999999999998</v>
      </c>
      <c r="M52" s="104">
        <v>8.77</v>
      </c>
      <c r="N52" s="104">
        <v>8.8000000000000007</v>
      </c>
      <c r="O52" s="104">
        <v>170.3006</v>
      </c>
      <c r="P52" s="211"/>
    </row>
    <row r="53" spans="1:16" ht="18.75" customHeight="1" x14ac:dyDescent="0.2">
      <c r="A53" s="213" t="s">
        <v>281</v>
      </c>
      <c r="B53" s="171" t="s">
        <v>282</v>
      </c>
      <c r="C53" s="106">
        <v>141.39779999999999</v>
      </c>
      <c r="D53" s="188">
        <v>35125.588300000003</v>
      </c>
      <c r="E53" s="189">
        <v>106.2985</v>
      </c>
      <c r="F53" s="109">
        <v>24544.785199999998</v>
      </c>
      <c r="G53" s="109">
        <v>29222.717199999999</v>
      </c>
      <c r="H53" s="109">
        <v>42634.725899999998</v>
      </c>
      <c r="I53" s="109">
        <v>53294.398699999998</v>
      </c>
      <c r="J53" s="188">
        <v>37916.829700000002</v>
      </c>
      <c r="K53" s="111">
        <v>106.83</v>
      </c>
      <c r="L53" s="111">
        <v>15.64</v>
      </c>
      <c r="M53" s="111">
        <v>5.91</v>
      </c>
      <c r="N53" s="111">
        <v>9.16</v>
      </c>
      <c r="O53" s="111">
        <v>168.77539999999999</v>
      </c>
      <c r="P53" s="133"/>
    </row>
    <row r="54" spans="1:16" ht="18.75" customHeight="1" x14ac:dyDescent="0.2">
      <c r="A54" s="214" t="s">
        <v>283</v>
      </c>
      <c r="B54" s="169" t="s">
        <v>284</v>
      </c>
      <c r="C54" s="99">
        <v>271.04250000000002</v>
      </c>
      <c r="D54" s="184">
        <v>36345.070500000002</v>
      </c>
      <c r="E54" s="185">
        <v>106.2821</v>
      </c>
      <c r="F54" s="102">
        <v>22310.228999999999</v>
      </c>
      <c r="G54" s="102">
        <v>28224.2163</v>
      </c>
      <c r="H54" s="102">
        <v>44617.964500000002</v>
      </c>
      <c r="I54" s="102">
        <v>54843.183499999999</v>
      </c>
      <c r="J54" s="184">
        <v>38090.716099999998</v>
      </c>
      <c r="K54" s="104">
        <v>106.89</v>
      </c>
      <c r="L54" s="104">
        <v>15.39</v>
      </c>
      <c r="M54" s="104">
        <v>6.24</v>
      </c>
      <c r="N54" s="104">
        <v>8.7100000000000009</v>
      </c>
      <c r="O54" s="104">
        <v>176.46559999999999</v>
      </c>
      <c r="P54" s="133"/>
    </row>
    <row r="55" spans="1:16" ht="18.75" customHeight="1" x14ac:dyDescent="0.2">
      <c r="A55" s="215" t="s">
        <v>285</v>
      </c>
      <c r="B55" s="215" t="s">
        <v>286</v>
      </c>
      <c r="C55" s="216">
        <v>187.87379999999999</v>
      </c>
      <c r="D55" s="103">
        <v>24940.141199999998</v>
      </c>
      <c r="E55" s="217">
        <v>105.56310000000001</v>
      </c>
      <c r="F55" s="103">
        <v>19157.3871</v>
      </c>
      <c r="G55" s="103">
        <v>20641.541099999999</v>
      </c>
      <c r="H55" s="103">
        <v>32467.7595</v>
      </c>
      <c r="I55" s="103">
        <v>40158.285900000003</v>
      </c>
      <c r="J55" s="103">
        <v>27702.164199999999</v>
      </c>
      <c r="K55" s="218">
        <v>106.1</v>
      </c>
      <c r="L55" s="218">
        <v>10.59</v>
      </c>
      <c r="M55" s="218">
        <v>3.51</v>
      </c>
      <c r="N55" s="218">
        <v>8.3000000000000007</v>
      </c>
      <c r="O55" s="218">
        <v>172.82509999999999</v>
      </c>
      <c r="P55" s="211">
        <v>10.59</v>
      </c>
    </row>
    <row r="56" spans="1:16" ht="18.75" customHeight="1" x14ac:dyDescent="0.2">
      <c r="A56" s="214" t="s">
        <v>287</v>
      </c>
      <c r="B56" s="169" t="s">
        <v>288</v>
      </c>
      <c r="C56" s="99">
        <v>47.343400000000003</v>
      </c>
      <c r="D56" s="184">
        <v>22693.7889</v>
      </c>
      <c r="E56" s="185">
        <v>108.2304</v>
      </c>
      <c r="F56" s="102">
        <v>18969.462</v>
      </c>
      <c r="G56" s="102">
        <v>20140.400000000001</v>
      </c>
      <c r="H56" s="102">
        <v>26921</v>
      </c>
      <c r="I56" s="102">
        <v>31910.8668</v>
      </c>
      <c r="J56" s="184">
        <v>24427.180700000001</v>
      </c>
      <c r="K56" s="104">
        <v>106.58</v>
      </c>
      <c r="L56" s="104">
        <v>8.6</v>
      </c>
      <c r="M56" s="104">
        <v>2.66</v>
      </c>
      <c r="N56" s="104">
        <v>7.82</v>
      </c>
      <c r="O56" s="104">
        <v>171.83750000000001</v>
      </c>
    </row>
    <row r="57" spans="1:16" ht="18.75" customHeight="1" x14ac:dyDescent="0.2">
      <c r="A57" s="213" t="s">
        <v>289</v>
      </c>
      <c r="B57" s="171" t="s">
        <v>290</v>
      </c>
      <c r="C57" s="106">
        <v>5.5774999999999997</v>
      </c>
      <c r="D57" s="188">
        <v>25459.563200000001</v>
      </c>
      <c r="E57" s="189">
        <v>102.42359999999999</v>
      </c>
      <c r="F57" s="109">
        <v>20170.6666</v>
      </c>
      <c r="G57" s="109">
        <v>23037.1666</v>
      </c>
      <c r="H57" s="109">
        <v>31754.249199999998</v>
      </c>
      <c r="I57" s="109">
        <v>36772.191899999998</v>
      </c>
      <c r="J57" s="188">
        <v>27562.990300000001</v>
      </c>
      <c r="K57" s="111">
        <v>102.77</v>
      </c>
      <c r="L57" s="111">
        <v>14.46</v>
      </c>
      <c r="M57" s="111">
        <v>2.0099999999999998</v>
      </c>
      <c r="N57" s="111">
        <v>8.61</v>
      </c>
      <c r="O57" s="111">
        <v>176.3623</v>
      </c>
    </row>
    <row r="58" spans="1:16" ht="18.75" customHeight="1" x14ac:dyDescent="0.2">
      <c r="A58" s="214" t="s">
        <v>291</v>
      </c>
      <c r="B58" s="169" t="s">
        <v>292</v>
      </c>
      <c r="C58" s="99">
        <v>107.28870000000001</v>
      </c>
      <c r="D58" s="184">
        <v>26595.730100000001</v>
      </c>
      <c r="E58" s="185">
        <v>103.2794</v>
      </c>
      <c r="F58" s="102">
        <v>19312.5962</v>
      </c>
      <c r="G58" s="102">
        <v>20990</v>
      </c>
      <c r="H58" s="102">
        <v>35109.715799999998</v>
      </c>
      <c r="I58" s="102">
        <v>42463.301599999999</v>
      </c>
      <c r="J58" s="184">
        <v>29166.586599999999</v>
      </c>
      <c r="K58" s="104">
        <v>105.38</v>
      </c>
      <c r="L58" s="104">
        <v>10.94</v>
      </c>
      <c r="M58" s="104">
        <v>3.79</v>
      </c>
      <c r="N58" s="104">
        <v>8.5</v>
      </c>
      <c r="O58" s="104">
        <v>172.7218</v>
      </c>
    </row>
    <row r="59" spans="1:16" ht="18.75" customHeight="1" x14ac:dyDescent="0.2">
      <c r="A59" s="213" t="s">
        <v>293</v>
      </c>
      <c r="B59" s="171" t="s">
        <v>294</v>
      </c>
      <c r="C59" s="106">
        <v>9.3211999999999993</v>
      </c>
      <c r="D59" s="188">
        <v>21515.593199999999</v>
      </c>
      <c r="E59" s="189">
        <v>106.9358</v>
      </c>
      <c r="F59" s="109">
        <v>18962.062000000002</v>
      </c>
      <c r="G59" s="109">
        <v>19692.9892</v>
      </c>
      <c r="H59" s="109">
        <v>25670.507699999998</v>
      </c>
      <c r="I59" s="109">
        <v>32050.008900000001</v>
      </c>
      <c r="J59" s="188">
        <v>23627.7012</v>
      </c>
      <c r="K59" s="111">
        <v>109.3</v>
      </c>
      <c r="L59" s="111">
        <v>4.96</v>
      </c>
      <c r="M59" s="111">
        <v>3.29</v>
      </c>
      <c r="N59" s="111">
        <v>6.24</v>
      </c>
      <c r="O59" s="111">
        <v>173.03620000000001</v>
      </c>
    </row>
    <row r="60" spans="1:16" ht="18.75" hidden="1" customHeight="1" x14ac:dyDescent="0.2">
      <c r="A60" s="214" t="s">
        <v>295</v>
      </c>
      <c r="B60" s="169" t="s">
        <v>296</v>
      </c>
      <c r="C60" s="99"/>
      <c r="D60" s="184"/>
      <c r="E60" s="185"/>
      <c r="F60" s="102"/>
      <c r="G60" s="102"/>
      <c r="H60" s="102"/>
      <c r="I60" s="102"/>
      <c r="J60" s="184"/>
      <c r="K60" s="104"/>
      <c r="L60" s="104"/>
      <c r="M60" s="104"/>
      <c r="N60" s="104"/>
      <c r="O60" s="104"/>
    </row>
    <row r="61" spans="1:16" ht="18.75" customHeight="1" thickBot="1" x14ac:dyDescent="0.25">
      <c r="A61" s="213" t="s">
        <v>297</v>
      </c>
      <c r="B61" s="171" t="s">
        <v>298</v>
      </c>
      <c r="C61" s="106">
        <v>17.6234</v>
      </c>
      <c r="D61" s="188">
        <v>28284.668900000001</v>
      </c>
      <c r="E61" s="189">
        <v>109.4284</v>
      </c>
      <c r="F61" s="109">
        <v>19450.3927</v>
      </c>
      <c r="G61" s="109">
        <v>21626.971099999999</v>
      </c>
      <c r="H61" s="109">
        <v>35172.486799999999</v>
      </c>
      <c r="I61" s="109">
        <v>42515.3249</v>
      </c>
      <c r="J61" s="188">
        <v>29845.487700000001</v>
      </c>
      <c r="K61" s="111">
        <v>109.83</v>
      </c>
      <c r="L61" s="111">
        <v>13.71</v>
      </c>
      <c r="M61" s="111">
        <v>4.4000000000000004</v>
      </c>
      <c r="N61" s="111">
        <v>9.02</v>
      </c>
      <c r="O61" s="111">
        <v>174.79730000000001</v>
      </c>
    </row>
    <row r="62" spans="1:16" ht="18.75" hidden="1" customHeight="1" thickBot="1" x14ac:dyDescent="0.25">
      <c r="A62" s="219"/>
      <c r="B62" s="171" t="s">
        <v>106</v>
      </c>
      <c r="C62" s="106"/>
      <c r="D62" s="188"/>
      <c r="E62" s="189"/>
      <c r="F62" s="109"/>
      <c r="G62" s="109"/>
      <c r="H62" s="109"/>
      <c r="I62" s="109"/>
      <c r="J62" s="188"/>
      <c r="K62" s="111"/>
      <c r="L62" s="111"/>
      <c r="M62" s="111"/>
      <c r="N62" s="111"/>
      <c r="O62" s="111"/>
    </row>
    <row r="63" spans="1:16" ht="18.75" customHeight="1" thickTop="1" x14ac:dyDescent="0.2">
      <c r="A63" s="220" t="s">
        <v>84</v>
      </c>
      <c r="B63" s="148"/>
      <c r="C63" s="221">
        <v>3000.1088</v>
      </c>
      <c r="D63" s="222">
        <v>39135.582199999997</v>
      </c>
      <c r="E63" s="223">
        <v>106.78019999999999</v>
      </c>
      <c r="F63" s="152">
        <v>22488.333299999998</v>
      </c>
      <c r="G63" s="152">
        <v>29203.506000000001</v>
      </c>
      <c r="H63" s="152">
        <v>53536.026899999997</v>
      </c>
      <c r="I63" s="152">
        <v>78603.475699999995</v>
      </c>
      <c r="J63" s="222">
        <v>48011.060799999999</v>
      </c>
      <c r="K63" s="154">
        <v>107.58</v>
      </c>
      <c r="L63" s="154">
        <v>16.05</v>
      </c>
      <c r="M63" s="154">
        <v>3.5</v>
      </c>
      <c r="N63" s="154">
        <v>8.0399999999999991</v>
      </c>
      <c r="O63" s="154">
        <v>172.2774</v>
      </c>
    </row>
    <row r="64" spans="1:16" x14ac:dyDescent="0.2">
      <c r="B64" s="224"/>
      <c r="C64" s="225"/>
      <c r="D64" s="226"/>
      <c r="E64" s="226"/>
      <c r="F64" s="227"/>
      <c r="G64" s="227"/>
      <c r="H64" s="227"/>
      <c r="I64" s="227"/>
      <c r="J64" s="227"/>
      <c r="K64" s="228"/>
      <c r="L64" s="228"/>
      <c r="M64" s="228"/>
      <c r="N64" s="229"/>
    </row>
    <row r="65" s="81" customFormat="1" x14ac:dyDescent="0.2"/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094D-6BBD-4C6F-BC4F-CC59BAA736BA}">
  <sheetPr codeName="List38">
    <tabColor theme="5" tint="0.39997558519241921"/>
  </sheetPr>
  <dimension ref="A1:U479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30" customWidth="1"/>
    <col min="2" max="2" width="18.33203125" style="230" customWidth="1"/>
    <col min="3" max="3" width="15.83203125" style="230" customWidth="1"/>
    <col min="4" max="7" width="10.33203125" style="244" customWidth="1"/>
    <col min="8" max="8" width="10.33203125" style="245" customWidth="1"/>
    <col min="9" max="12" width="10.1640625" style="245" customWidth="1"/>
    <col min="13" max="13" width="8.33203125" style="230" customWidth="1"/>
    <col min="14" max="14" width="8.6640625" style="230" bestFit="1" customWidth="1"/>
    <col min="15" max="15" width="19.83203125" style="230" bestFit="1" customWidth="1"/>
    <col min="16" max="21" width="10.6640625" style="230" customWidth="1"/>
    <col min="22" max="16384" width="9.33203125" style="230"/>
  </cols>
  <sheetData>
    <row r="1" spans="1:21" s="5" customFormat="1" ht="23.85" customHeight="1" thickBot="1" x14ac:dyDescent="0.4">
      <c r="A1" s="1" t="s">
        <v>989</v>
      </c>
      <c r="B1" s="2"/>
      <c r="C1" s="3" t="s">
        <v>6</v>
      </c>
      <c r="D1" s="1" t="s">
        <v>989</v>
      </c>
      <c r="E1" s="2"/>
      <c r="F1" s="2"/>
      <c r="G1" s="2"/>
      <c r="H1" s="2"/>
      <c r="I1" s="2"/>
      <c r="J1" s="2"/>
      <c r="K1" s="2"/>
      <c r="L1" s="2"/>
      <c r="M1" s="3" t="s">
        <v>6</v>
      </c>
      <c r="N1" s="76"/>
      <c r="O1" s="77"/>
      <c r="P1" s="76"/>
      <c r="Q1" s="77" t="s">
        <v>50</v>
      </c>
    </row>
    <row r="2" spans="1:21" x14ac:dyDescent="0.2">
      <c r="A2" s="8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45" customHeight="1" x14ac:dyDescent="0.2">
      <c r="A3" s="467" t="s">
        <v>299</v>
      </c>
      <c r="B3" s="467"/>
      <c r="C3" s="467"/>
      <c r="D3" s="467" t="s">
        <v>299</v>
      </c>
      <c r="E3" s="467"/>
      <c r="F3" s="467"/>
      <c r="G3" s="467"/>
      <c r="H3" s="467"/>
      <c r="I3" s="467"/>
      <c r="J3" s="467"/>
      <c r="K3" s="467"/>
      <c r="L3" s="467"/>
      <c r="M3" s="467"/>
      <c r="O3" s="81"/>
      <c r="P3" s="81"/>
      <c r="Q3" s="81"/>
      <c r="R3" s="81"/>
      <c r="S3" s="81"/>
      <c r="T3" s="81"/>
      <c r="U3" s="81"/>
    </row>
    <row r="4" spans="1:21" ht="15.75" x14ac:dyDescent="0.25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O4" s="81"/>
      <c r="P4" s="81"/>
      <c r="Q4" s="81"/>
      <c r="R4" s="81"/>
      <c r="S4" s="81"/>
      <c r="T4" s="81"/>
      <c r="U4" s="81"/>
    </row>
    <row r="5" spans="1:21" s="88" customFormat="1" ht="15" x14ac:dyDescent="0.2">
      <c r="A5" s="448" t="s">
        <v>300</v>
      </c>
      <c r="B5" s="457" t="s">
        <v>73</v>
      </c>
      <c r="C5" s="445" t="s">
        <v>74</v>
      </c>
      <c r="D5" s="457" t="s">
        <v>75</v>
      </c>
      <c r="E5" s="457"/>
      <c r="F5" s="457"/>
      <c r="G5" s="457"/>
      <c r="H5" s="457" t="s">
        <v>74</v>
      </c>
      <c r="I5" s="457"/>
      <c r="J5" s="457"/>
      <c r="K5" s="457"/>
      <c r="L5" s="457" t="s">
        <v>77</v>
      </c>
      <c r="M5" s="445" t="s">
        <v>301</v>
      </c>
    </row>
    <row r="6" spans="1:21" s="88" customFormat="1" ht="15" x14ac:dyDescent="0.2">
      <c r="A6" s="449"/>
      <c r="B6" s="457"/>
      <c r="C6" s="446"/>
      <c r="D6" s="457" t="s">
        <v>15</v>
      </c>
      <c r="E6" s="457" t="s">
        <v>16</v>
      </c>
      <c r="F6" s="457" t="s">
        <v>18</v>
      </c>
      <c r="G6" s="457" t="s">
        <v>19</v>
      </c>
      <c r="H6" s="457" t="s">
        <v>80</v>
      </c>
      <c r="I6" s="452" t="s">
        <v>302</v>
      </c>
      <c r="J6" s="454"/>
      <c r="K6" s="453"/>
      <c r="L6" s="457"/>
      <c r="M6" s="451"/>
    </row>
    <row r="7" spans="1:21" s="88" customFormat="1" ht="15" x14ac:dyDescent="0.2">
      <c r="A7" s="449"/>
      <c r="B7" s="457"/>
      <c r="C7" s="87" t="s">
        <v>78</v>
      </c>
      <c r="D7" s="457"/>
      <c r="E7" s="457"/>
      <c r="F7" s="457"/>
      <c r="G7" s="457"/>
      <c r="H7" s="457"/>
      <c r="I7" s="128" t="s">
        <v>81</v>
      </c>
      <c r="J7" s="128" t="s">
        <v>82</v>
      </c>
      <c r="K7" s="128" t="s">
        <v>83</v>
      </c>
      <c r="L7" s="457"/>
      <c r="M7" s="451"/>
    </row>
    <row r="8" spans="1:21" s="88" customFormat="1" ht="15" customHeight="1" thickBot="1" x14ac:dyDescent="0.25">
      <c r="A8" s="450"/>
      <c r="B8" s="90" t="s">
        <v>70</v>
      </c>
      <c r="C8" s="90" t="s">
        <v>53</v>
      </c>
      <c r="D8" s="90" t="s">
        <v>53</v>
      </c>
      <c r="E8" s="90" t="s">
        <v>53</v>
      </c>
      <c r="F8" s="90" t="s">
        <v>53</v>
      </c>
      <c r="G8" s="90" t="s">
        <v>53</v>
      </c>
      <c r="H8" s="90" t="s">
        <v>53</v>
      </c>
      <c r="I8" s="90" t="s">
        <v>54</v>
      </c>
      <c r="J8" s="90" t="s">
        <v>54</v>
      </c>
      <c r="K8" s="90" t="s">
        <v>54</v>
      </c>
      <c r="L8" s="90" t="s">
        <v>68</v>
      </c>
      <c r="M8" s="466"/>
    </row>
    <row r="9" spans="1:21" s="88" customFormat="1" ht="0.95" customHeight="1" x14ac:dyDescent="0.2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</row>
    <row r="10" spans="1:21" s="235" customFormat="1" ht="13.5" customHeight="1" x14ac:dyDescent="0.2">
      <c r="A10" s="232" t="s">
        <v>303</v>
      </c>
      <c r="B10" s="233">
        <v>5.7087000000000003</v>
      </c>
      <c r="C10" s="100">
        <v>106297.3535</v>
      </c>
      <c r="D10" s="103">
        <v>30397.926200000002</v>
      </c>
      <c r="E10" s="103">
        <v>52221.655400000003</v>
      </c>
      <c r="F10" s="103">
        <v>214887.5894</v>
      </c>
      <c r="G10" s="103">
        <v>384607.08720000001</v>
      </c>
      <c r="H10" s="103">
        <v>171133.5049</v>
      </c>
      <c r="I10" s="218">
        <v>28.23</v>
      </c>
      <c r="J10" s="218">
        <v>0.53</v>
      </c>
      <c r="K10" s="218">
        <v>6.58</v>
      </c>
      <c r="L10" s="218">
        <v>171.72280000000001</v>
      </c>
      <c r="M10" s="234" t="s">
        <v>160</v>
      </c>
      <c r="O10" s="88"/>
      <c r="P10" s="236"/>
      <c r="Q10" s="236"/>
      <c r="R10" s="237"/>
      <c r="S10" s="88"/>
      <c r="T10" s="88"/>
      <c r="U10" s="88"/>
    </row>
    <row r="11" spans="1:21" s="235" customFormat="1" ht="13.5" customHeight="1" x14ac:dyDescent="0.2">
      <c r="A11" s="238" t="s">
        <v>304</v>
      </c>
      <c r="B11" s="239">
        <v>2.0672999999999999</v>
      </c>
      <c r="C11" s="240">
        <v>123969.2374</v>
      </c>
      <c r="D11" s="102">
        <v>47846.314400000003</v>
      </c>
      <c r="E11" s="102">
        <v>71401.728499999997</v>
      </c>
      <c r="F11" s="102">
        <v>233790.90520000001</v>
      </c>
      <c r="G11" s="102">
        <v>380707.0258</v>
      </c>
      <c r="H11" s="102">
        <v>178108.5105</v>
      </c>
      <c r="I11" s="241">
        <v>28.65</v>
      </c>
      <c r="J11" s="241">
        <v>0.46</v>
      </c>
      <c r="K11" s="241">
        <v>7.17</v>
      </c>
      <c r="L11" s="241">
        <v>172.00450000000001</v>
      </c>
      <c r="M11" s="242" t="s">
        <v>160</v>
      </c>
      <c r="O11" s="88"/>
      <c r="P11" s="236"/>
      <c r="Q11" s="236"/>
      <c r="R11" s="237"/>
      <c r="S11" s="88"/>
      <c r="T11" s="88"/>
      <c r="U11" s="88"/>
    </row>
    <row r="12" spans="1:21" s="235" customFormat="1" ht="13.5" customHeight="1" x14ac:dyDescent="0.2">
      <c r="A12" s="232" t="s">
        <v>305</v>
      </c>
      <c r="B12" s="233">
        <v>8.4108000000000001</v>
      </c>
      <c r="C12" s="100">
        <v>112545.8799</v>
      </c>
      <c r="D12" s="103">
        <v>48649.390899999999</v>
      </c>
      <c r="E12" s="103">
        <v>72681.006200000003</v>
      </c>
      <c r="F12" s="103">
        <v>168932.15489999999</v>
      </c>
      <c r="G12" s="103">
        <v>264924.19140000001</v>
      </c>
      <c r="H12" s="103">
        <v>143592.0558</v>
      </c>
      <c r="I12" s="218">
        <v>24.59</v>
      </c>
      <c r="J12" s="218">
        <v>0.68</v>
      </c>
      <c r="K12" s="218">
        <v>6.99</v>
      </c>
      <c r="L12" s="218">
        <v>171.31659999999999</v>
      </c>
      <c r="M12" s="234" t="s">
        <v>158</v>
      </c>
      <c r="O12" s="88"/>
      <c r="P12" s="236"/>
      <c r="Q12" s="236"/>
      <c r="R12" s="237"/>
      <c r="S12" s="88"/>
      <c r="T12" s="88"/>
      <c r="U12" s="88"/>
    </row>
    <row r="13" spans="1:21" s="235" customFormat="1" ht="13.5" customHeight="1" x14ac:dyDescent="0.2">
      <c r="A13" s="238" t="s">
        <v>306</v>
      </c>
      <c r="B13" s="239">
        <v>2.7004999999999999</v>
      </c>
      <c r="C13" s="240">
        <v>119089.4066</v>
      </c>
      <c r="D13" s="102">
        <v>50126.946199999998</v>
      </c>
      <c r="E13" s="102">
        <v>74552.061199999996</v>
      </c>
      <c r="F13" s="102">
        <v>189611.98360000001</v>
      </c>
      <c r="G13" s="102">
        <v>315075.46299999999</v>
      </c>
      <c r="H13" s="102">
        <v>159455.96660000001</v>
      </c>
      <c r="I13" s="241">
        <v>25.66</v>
      </c>
      <c r="J13" s="241">
        <v>0.56000000000000005</v>
      </c>
      <c r="K13" s="241">
        <v>7.1</v>
      </c>
      <c r="L13" s="241">
        <v>171.35939999999999</v>
      </c>
      <c r="M13" s="242" t="s">
        <v>160</v>
      </c>
      <c r="O13" s="88"/>
      <c r="P13" s="236"/>
      <c r="Q13" s="236"/>
      <c r="R13" s="237"/>
      <c r="S13" s="88"/>
      <c r="T13" s="88"/>
      <c r="U13" s="88"/>
    </row>
    <row r="14" spans="1:21" s="235" customFormat="1" ht="13.5" customHeight="1" x14ac:dyDescent="0.2">
      <c r="A14" s="238" t="s">
        <v>307</v>
      </c>
      <c r="B14" s="239">
        <v>3.1404999999999998</v>
      </c>
      <c r="C14" s="240">
        <v>110001.8374</v>
      </c>
      <c r="D14" s="102">
        <v>42445.264600000002</v>
      </c>
      <c r="E14" s="102">
        <v>69885.333899999998</v>
      </c>
      <c r="F14" s="102">
        <v>157122.43640000001</v>
      </c>
      <c r="G14" s="102">
        <v>231679.96520000001</v>
      </c>
      <c r="H14" s="102">
        <v>134244.74400000001</v>
      </c>
      <c r="I14" s="241">
        <v>26.11</v>
      </c>
      <c r="J14" s="241">
        <v>0.92</v>
      </c>
      <c r="K14" s="241">
        <v>6.99</v>
      </c>
      <c r="L14" s="241">
        <v>171.6191</v>
      </c>
      <c r="M14" s="242" t="s">
        <v>160</v>
      </c>
      <c r="O14" s="88"/>
      <c r="P14" s="236"/>
      <c r="Q14" s="236"/>
      <c r="R14" s="237"/>
      <c r="S14" s="88"/>
      <c r="T14" s="88"/>
      <c r="U14" s="88"/>
    </row>
    <row r="15" spans="1:21" s="235" customFormat="1" ht="13.5" customHeight="1" x14ac:dyDescent="0.2">
      <c r="A15" s="238" t="s">
        <v>308</v>
      </c>
      <c r="B15" s="239">
        <v>1.9054</v>
      </c>
      <c r="C15" s="240">
        <v>118839.9679</v>
      </c>
      <c r="D15" s="102">
        <v>52301.678800000002</v>
      </c>
      <c r="E15" s="102">
        <v>72645.798599999995</v>
      </c>
      <c r="F15" s="102">
        <v>165123.09150000001</v>
      </c>
      <c r="G15" s="102">
        <v>251649.3701</v>
      </c>
      <c r="H15" s="102">
        <v>138493.5613</v>
      </c>
      <c r="I15" s="241">
        <v>20.079999999999998</v>
      </c>
      <c r="J15" s="241">
        <v>0.49</v>
      </c>
      <c r="K15" s="241">
        <v>6.81</v>
      </c>
      <c r="L15" s="241">
        <v>171.06979999999999</v>
      </c>
      <c r="M15" s="242" t="s">
        <v>158</v>
      </c>
      <c r="O15" s="88"/>
      <c r="P15" s="236"/>
      <c r="Q15" s="236"/>
      <c r="R15" s="237"/>
      <c r="S15" s="88"/>
      <c r="T15" s="88"/>
      <c r="U15" s="88"/>
    </row>
    <row r="16" spans="1:21" s="235" customFormat="1" ht="13.5" customHeight="1" x14ac:dyDescent="0.2">
      <c r="A16" s="232" t="s">
        <v>309</v>
      </c>
      <c r="B16" s="233">
        <v>3.4064000000000001</v>
      </c>
      <c r="C16" s="100">
        <v>100427.2212</v>
      </c>
      <c r="D16" s="103">
        <v>48404.090499999998</v>
      </c>
      <c r="E16" s="103">
        <v>62367.012900000002</v>
      </c>
      <c r="F16" s="103">
        <v>148575.60310000001</v>
      </c>
      <c r="G16" s="103">
        <v>237306.6305</v>
      </c>
      <c r="H16" s="103">
        <v>127635.3334</v>
      </c>
      <c r="I16" s="218">
        <v>22.35</v>
      </c>
      <c r="J16" s="218">
        <v>0.59</v>
      </c>
      <c r="K16" s="218">
        <v>7.34</v>
      </c>
      <c r="L16" s="218">
        <v>170.84889999999999</v>
      </c>
      <c r="M16" s="234" t="s">
        <v>160</v>
      </c>
      <c r="O16" s="88"/>
      <c r="P16" s="236"/>
      <c r="Q16" s="236"/>
      <c r="R16" s="237"/>
      <c r="S16" s="88"/>
      <c r="T16" s="88"/>
      <c r="U16" s="88"/>
    </row>
    <row r="17" spans="1:21" s="235" customFormat="1" ht="13.5" customHeight="1" x14ac:dyDescent="0.2">
      <c r="A17" s="238" t="s">
        <v>310</v>
      </c>
      <c r="B17" s="239">
        <v>1.7189000000000001</v>
      </c>
      <c r="C17" s="240">
        <v>104598.8909</v>
      </c>
      <c r="D17" s="102">
        <v>51440.588799999998</v>
      </c>
      <c r="E17" s="102">
        <v>63602.328600000001</v>
      </c>
      <c r="F17" s="102">
        <v>142910.22039999999</v>
      </c>
      <c r="G17" s="102">
        <v>207712.54569999999</v>
      </c>
      <c r="H17" s="102">
        <v>120746.57180000001</v>
      </c>
      <c r="I17" s="241">
        <v>22.07</v>
      </c>
      <c r="J17" s="241">
        <v>0.61</v>
      </c>
      <c r="K17" s="241">
        <v>7.27</v>
      </c>
      <c r="L17" s="241">
        <v>170.48609999999999</v>
      </c>
      <c r="M17" s="242" t="s">
        <v>160</v>
      </c>
      <c r="O17" s="88"/>
      <c r="P17" s="236"/>
      <c r="Q17" s="236"/>
      <c r="R17" s="237"/>
      <c r="S17" s="88"/>
      <c r="T17" s="88"/>
      <c r="U17" s="88"/>
    </row>
    <row r="18" spans="1:21" s="235" customFormat="1" ht="13.5" customHeight="1" x14ac:dyDescent="0.2">
      <c r="A18" s="232" t="s">
        <v>311</v>
      </c>
      <c r="B18" s="233">
        <v>6.4459999999999997</v>
      </c>
      <c r="C18" s="100">
        <v>88200.411800000002</v>
      </c>
      <c r="D18" s="103">
        <v>36646.302199999998</v>
      </c>
      <c r="E18" s="103">
        <v>57004.345500000003</v>
      </c>
      <c r="F18" s="103">
        <v>133217.47750000001</v>
      </c>
      <c r="G18" s="103">
        <v>189119.52369999999</v>
      </c>
      <c r="H18" s="103">
        <v>106543.3662</v>
      </c>
      <c r="I18" s="218">
        <v>21.23</v>
      </c>
      <c r="J18" s="218">
        <v>1.33</v>
      </c>
      <c r="K18" s="218">
        <v>7.44</v>
      </c>
      <c r="L18" s="218">
        <v>171.2518</v>
      </c>
      <c r="M18" s="234" t="s">
        <v>158</v>
      </c>
      <c r="O18" s="88"/>
      <c r="P18" s="236"/>
      <c r="Q18" s="236"/>
      <c r="R18" s="237"/>
      <c r="S18" s="88"/>
      <c r="T18" s="88"/>
      <c r="U18" s="88"/>
    </row>
    <row r="19" spans="1:21" s="235" customFormat="1" ht="13.5" customHeight="1" x14ac:dyDescent="0.2">
      <c r="A19" s="238" t="s">
        <v>312</v>
      </c>
      <c r="B19" s="239">
        <v>2.0750999999999999</v>
      </c>
      <c r="C19" s="240">
        <v>98273.141499999998</v>
      </c>
      <c r="D19" s="102">
        <v>46375.6803</v>
      </c>
      <c r="E19" s="102">
        <v>63126.220999999998</v>
      </c>
      <c r="F19" s="102">
        <v>146651.94959999999</v>
      </c>
      <c r="G19" s="102">
        <v>196663.1268</v>
      </c>
      <c r="H19" s="102">
        <v>117393.6634</v>
      </c>
      <c r="I19" s="241">
        <v>19.440000000000001</v>
      </c>
      <c r="J19" s="241">
        <v>0.78</v>
      </c>
      <c r="K19" s="241">
        <v>7.13</v>
      </c>
      <c r="L19" s="241">
        <v>170.10290000000001</v>
      </c>
      <c r="M19" s="242" t="s">
        <v>158</v>
      </c>
      <c r="O19" s="88"/>
      <c r="P19" s="236"/>
      <c r="Q19" s="236"/>
      <c r="R19" s="237"/>
      <c r="S19" s="88"/>
      <c r="T19" s="88"/>
      <c r="U19" s="88"/>
    </row>
    <row r="20" spans="1:21" s="235" customFormat="1" ht="13.5" customHeight="1" x14ac:dyDescent="0.2">
      <c r="A20" s="232" t="s">
        <v>313</v>
      </c>
      <c r="B20" s="233">
        <v>13.632199999999999</v>
      </c>
      <c r="C20" s="100">
        <v>95538.808900000004</v>
      </c>
      <c r="D20" s="103">
        <v>44385.900999999998</v>
      </c>
      <c r="E20" s="103">
        <v>63318.878199999999</v>
      </c>
      <c r="F20" s="103">
        <v>156750.7849</v>
      </c>
      <c r="G20" s="103">
        <v>262748.41369999998</v>
      </c>
      <c r="H20" s="103">
        <v>131184.58859999999</v>
      </c>
      <c r="I20" s="218">
        <v>26.49</v>
      </c>
      <c r="J20" s="218">
        <v>0.54</v>
      </c>
      <c r="K20" s="218">
        <v>7.22</v>
      </c>
      <c r="L20" s="218">
        <v>171.6311</v>
      </c>
      <c r="M20" s="234" t="s">
        <v>158</v>
      </c>
      <c r="O20" s="88"/>
      <c r="P20" s="236"/>
      <c r="Q20" s="236"/>
      <c r="R20" s="237"/>
      <c r="S20" s="88"/>
      <c r="T20" s="88"/>
      <c r="U20" s="88"/>
    </row>
    <row r="21" spans="1:21" s="235" customFormat="1" ht="13.5" customHeight="1" x14ac:dyDescent="0.2">
      <c r="A21" s="238" t="s">
        <v>314</v>
      </c>
      <c r="B21" s="239">
        <v>2.7881999999999998</v>
      </c>
      <c r="C21" s="240">
        <v>125390.59450000001</v>
      </c>
      <c r="D21" s="102">
        <v>54536.874300000003</v>
      </c>
      <c r="E21" s="102">
        <v>83659.125599999999</v>
      </c>
      <c r="F21" s="102">
        <v>231482.92980000001</v>
      </c>
      <c r="G21" s="102">
        <v>358483.32040000003</v>
      </c>
      <c r="H21" s="102">
        <v>176632.42670000001</v>
      </c>
      <c r="I21" s="241">
        <v>30.01</v>
      </c>
      <c r="J21" s="241">
        <v>0.2</v>
      </c>
      <c r="K21" s="241">
        <v>7.17</v>
      </c>
      <c r="L21" s="241">
        <v>171.94049999999999</v>
      </c>
      <c r="M21" s="242" t="s">
        <v>160</v>
      </c>
      <c r="O21" s="88"/>
      <c r="P21" s="236"/>
      <c r="Q21" s="236"/>
      <c r="R21" s="237"/>
      <c r="S21" s="88"/>
      <c r="T21" s="88"/>
      <c r="U21" s="88"/>
    </row>
    <row r="22" spans="1:21" s="235" customFormat="1" ht="13.5" customHeight="1" x14ac:dyDescent="0.2">
      <c r="A22" s="238" t="s">
        <v>315</v>
      </c>
      <c r="B22" s="239">
        <v>6.4649000000000001</v>
      </c>
      <c r="C22" s="240">
        <v>90992.751000000004</v>
      </c>
      <c r="D22" s="102">
        <v>41856.797100000003</v>
      </c>
      <c r="E22" s="102">
        <v>59888.226300000002</v>
      </c>
      <c r="F22" s="102">
        <v>146640.7064</v>
      </c>
      <c r="G22" s="102">
        <v>231969.91699999999</v>
      </c>
      <c r="H22" s="102">
        <v>119222.4087</v>
      </c>
      <c r="I22" s="241">
        <v>26.43</v>
      </c>
      <c r="J22" s="241">
        <v>0.67</v>
      </c>
      <c r="K22" s="241">
        <v>7.32</v>
      </c>
      <c r="L22" s="241">
        <v>171.5686</v>
      </c>
      <c r="M22" s="242" t="s">
        <v>158</v>
      </c>
      <c r="O22" s="88"/>
      <c r="P22" s="236"/>
      <c r="Q22" s="236"/>
      <c r="R22" s="237"/>
      <c r="S22" s="88"/>
      <c r="T22" s="88"/>
      <c r="U22" s="88"/>
    </row>
    <row r="23" spans="1:21" s="235" customFormat="1" ht="13.5" customHeight="1" x14ac:dyDescent="0.2">
      <c r="A23" s="238" t="s">
        <v>316</v>
      </c>
      <c r="B23" s="239">
        <v>2.0823999999999998</v>
      </c>
      <c r="C23" s="240">
        <v>106629.7622</v>
      </c>
      <c r="D23" s="102">
        <v>46420.011299999998</v>
      </c>
      <c r="E23" s="102">
        <v>67438.126499999998</v>
      </c>
      <c r="F23" s="102">
        <v>167423.6974</v>
      </c>
      <c r="G23" s="102">
        <v>258898.3265</v>
      </c>
      <c r="H23" s="102">
        <v>138526.45629999999</v>
      </c>
      <c r="I23" s="241">
        <v>24.49</v>
      </c>
      <c r="J23" s="241">
        <v>0.65</v>
      </c>
      <c r="K23" s="241">
        <v>7.14</v>
      </c>
      <c r="L23" s="241">
        <v>171.64840000000001</v>
      </c>
      <c r="M23" s="242" t="s">
        <v>160</v>
      </c>
      <c r="O23" s="88"/>
      <c r="P23" s="236"/>
      <c r="Q23" s="236"/>
      <c r="R23" s="237"/>
      <c r="S23" s="88"/>
      <c r="T23" s="88"/>
      <c r="U23" s="88"/>
    </row>
    <row r="24" spans="1:21" s="235" customFormat="1" ht="13.5" customHeight="1" x14ac:dyDescent="0.2">
      <c r="A24" s="232" t="s">
        <v>317</v>
      </c>
      <c r="B24" s="233">
        <v>4.4566999999999997</v>
      </c>
      <c r="C24" s="100">
        <v>103831.5677</v>
      </c>
      <c r="D24" s="103">
        <v>48512.981</v>
      </c>
      <c r="E24" s="103">
        <v>71011.686199999996</v>
      </c>
      <c r="F24" s="103">
        <v>150621.3492</v>
      </c>
      <c r="G24" s="103">
        <v>217899.1397</v>
      </c>
      <c r="H24" s="103">
        <v>124685.1324</v>
      </c>
      <c r="I24" s="218">
        <v>20.54</v>
      </c>
      <c r="J24" s="218">
        <v>1.06</v>
      </c>
      <c r="K24" s="218">
        <v>6.85</v>
      </c>
      <c r="L24" s="218">
        <v>168.6635</v>
      </c>
      <c r="M24" s="234" t="s">
        <v>158</v>
      </c>
      <c r="O24" s="88"/>
      <c r="P24" s="236"/>
      <c r="Q24" s="236"/>
      <c r="R24" s="237"/>
      <c r="S24" s="88"/>
      <c r="T24" s="88"/>
      <c r="U24" s="88"/>
    </row>
    <row r="25" spans="1:21" s="235" customFormat="1" ht="13.5" customHeight="1" x14ac:dyDescent="0.2">
      <c r="A25" s="238" t="s">
        <v>318</v>
      </c>
      <c r="B25" s="239">
        <v>1.9056999999999999</v>
      </c>
      <c r="C25" s="240">
        <v>111521.202</v>
      </c>
      <c r="D25" s="102">
        <v>62917.550999999999</v>
      </c>
      <c r="E25" s="102">
        <v>82828.216799999995</v>
      </c>
      <c r="F25" s="102">
        <v>150120.84090000001</v>
      </c>
      <c r="G25" s="102">
        <v>209807.85380000001</v>
      </c>
      <c r="H25" s="102">
        <v>130327.9423</v>
      </c>
      <c r="I25" s="241">
        <v>23.14</v>
      </c>
      <c r="J25" s="241">
        <v>1.2</v>
      </c>
      <c r="K25" s="241">
        <v>6.58</v>
      </c>
      <c r="L25" s="241">
        <v>165.84649999999999</v>
      </c>
      <c r="M25" s="242" t="s">
        <v>158</v>
      </c>
      <c r="O25" s="88"/>
      <c r="P25" s="236"/>
      <c r="Q25" s="236"/>
      <c r="R25" s="237"/>
      <c r="S25" s="88"/>
      <c r="T25" s="88"/>
      <c r="U25" s="88"/>
    </row>
    <row r="26" spans="1:21" s="235" customFormat="1" ht="13.5" customHeight="1" x14ac:dyDescent="0.2">
      <c r="A26" s="232" t="s">
        <v>319</v>
      </c>
      <c r="B26" s="233">
        <v>3.3622999999999998</v>
      </c>
      <c r="C26" s="100">
        <v>50817.5098</v>
      </c>
      <c r="D26" s="103">
        <v>28763.792399999998</v>
      </c>
      <c r="E26" s="103">
        <v>35680.981200000002</v>
      </c>
      <c r="F26" s="103">
        <v>74699.914399999994</v>
      </c>
      <c r="G26" s="103">
        <v>100064.9158</v>
      </c>
      <c r="H26" s="103">
        <v>61755.352599999998</v>
      </c>
      <c r="I26" s="218">
        <v>19.39</v>
      </c>
      <c r="J26" s="218">
        <v>0.68</v>
      </c>
      <c r="K26" s="218">
        <v>7.87</v>
      </c>
      <c r="L26" s="218">
        <v>172.19739999999999</v>
      </c>
      <c r="M26" s="234" t="s">
        <v>160</v>
      </c>
      <c r="O26" s="88"/>
      <c r="P26" s="236"/>
      <c r="Q26" s="236"/>
      <c r="R26" s="237"/>
      <c r="S26" s="88"/>
      <c r="T26" s="88"/>
      <c r="U26" s="88"/>
    </row>
    <row r="27" spans="1:21" s="235" customFormat="1" ht="13.5" customHeight="1" x14ac:dyDescent="0.2">
      <c r="A27" s="238" t="s">
        <v>320</v>
      </c>
      <c r="B27" s="239">
        <v>2.1558999999999999</v>
      </c>
      <c r="C27" s="240">
        <v>47508.825900000003</v>
      </c>
      <c r="D27" s="102">
        <v>26776.316900000002</v>
      </c>
      <c r="E27" s="102">
        <v>31161.721099999999</v>
      </c>
      <c r="F27" s="102">
        <v>58716.103900000002</v>
      </c>
      <c r="G27" s="102">
        <v>78955.456900000005</v>
      </c>
      <c r="H27" s="102">
        <v>53783.3367</v>
      </c>
      <c r="I27" s="241">
        <v>19</v>
      </c>
      <c r="J27" s="241">
        <v>0.92</v>
      </c>
      <c r="K27" s="241">
        <v>8.4499999999999993</v>
      </c>
      <c r="L27" s="241">
        <v>173.24109999999999</v>
      </c>
      <c r="M27" s="242" t="s">
        <v>162</v>
      </c>
      <c r="O27" s="88"/>
      <c r="P27" s="236"/>
      <c r="Q27" s="236"/>
      <c r="R27" s="237"/>
      <c r="S27" s="88"/>
      <c r="T27" s="88"/>
      <c r="U27" s="88"/>
    </row>
    <row r="28" spans="1:21" s="235" customFormat="1" ht="13.5" customHeight="1" x14ac:dyDescent="0.2">
      <c r="A28" s="232" t="s">
        <v>321</v>
      </c>
      <c r="B28" s="233">
        <v>17.386099999999999</v>
      </c>
      <c r="C28" s="100">
        <v>93721.065499999997</v>
      </c>
      <c r="D28" s="103">
        <v>45088.507899999997</v>
      </c>
      <c r="E28" s="103">
        <v>63123.387699999999</v>
      </c>
      <c r="F28" s="103">
        <v>141257.85949999999</v>
      </c>
      <c r="G28" s="103">
        <v>214595.4179</v>
      </c>
      <c r="H28" s="103">
        <v>119533.88069999999</v>
      </c>
      <c r="I28" s="218">
        <v>27.62</v>
      </c>
      <c r="J28" s="218">
        <v>0.79</v>
      </c>
      <c r="K28" s="218">
        <v>6.44</v>
      </c>
      <c r="L28" s="218">
        <v>168.18</v>
      </c>
      <c r="M28" s="234" t="s">
        <v>158</v>
      </c>
      <c r="O28" s="88"/>
      <c r="P28" s="236"/>
      <c r="Q28" s="236"/>
      <c r="R28" s="237"/>
      <c r="S28" s="88"/>
      <c r="T28" s="88"/>
      <c r="U28" s="88"/>
    </row>
    <row r="29" spans="1:21" s="235" customFormat="1" ht="13.5" customHeight="1" x14ac:dyDescent="0.2">
      <c r="A29" s="238" t="s">
        <v>322</v>
      </c>
      <c r="B29" s="239">
        <v>4.6153000000000004</v>
      </c>
      <c r="C29" s="240">
        <v>130054.23020000001</v>
      </c>
      <c r="D29" s="102">
        <v>48790.971899999997</v>
      </c>
      <c r="E29" s="102">
        <v>81001.353000000003</v>
      </c>
      <c r="F29" s="102">
        <v>221475.7438</v>
      </c>
      <c r="G29" s="102">
        <v>326059.33750000002</v>
      </c>
      <c r="H29" s="102">
        <v>172399.20929999999</v>
      </c>
      <c r="I29" s="241">
        <v>35.229999999999997</v>
      </c>
      <c r="J29" s="241">
        <v>0.44</v>
      </c>
      <c r="K29" s="241">
        <v>5.69</v>
      </c>
      <c r="L29" s="241">
        <v>167.5864</v>
      </c>
      <c r="M29" s="242" t="s">
        <v>158</v>
      </c>
      <c r="O29" s="88"/>
      <c r="P29" s="236"/>
      <c r="Q29" s="236"/>
      <c r="R29" s="237"/>
      <c r="S29" s="88"/>
      <c r="T29" s="88"/>
      <c r="U29" s="88"/>
    </row>
    <row r="30" spans="1:21" s="235" customFormat="1" ht="13.5" customHeight="1" x14ac:dyDescent="0.2">
      <c r="A30" s="238" t="s">
        <v>323</v>
      </c>
      <c r="B30" s="239">
        <v>10.5129</v>
      </c>
      <c r="C30" s="240">
        <v>81757.698999999993</v>
      </c>
      <c r="D30" s="102">
        <v>41384.166100000002</v>
      </c>
      <c r="E30" s="102">
        <v>57981.5792</v>
      </c>
      <c r="F30" s="102">
        <v>122835.3851</v>
      </c>
      <c r="G30" s="102">
        <v>160468.84700000001</v>
      </c>
      <c r="H30" s="102">
        <v>96553.802200000006</v>
      </c>
      <c r="I30" s="241">
        <v>21.53</v>
      </c>
      <c r="J30" s="241">
        <v>0.84</v>
      </c>
      <c r="K30" s="241">
        <v>6.84</v>
      </c>
      <c r="L30" s="241">
        <v>168.72319999999999</v>
      </c>
      <c r="M30" s="242" t="s">
        <v>158</v>
      </c>
      <c r="O30" s="88"/>
      <c r="P30" s="236"/>
      <c r="Q30" s="236"/>
      <c r="R30" s="237"/>
      <c r="S30" s="88"/>
      <c r="T30" s="88"/>
      <c r="U30" s="88"/>
    </row>
    <row r="31" spans="1:21" s="235" customFormat="1" ht="13.5" customHeight="1" x14ac:dyDescent="0.2">
      <c r="A31" s="238" t="s">
        <v>324</v>
      </c>
      <c r="B31" s="239">
        <v>1.3795999999999999</v>
      </c>
      <c r="C31" s="240">
        <v>111661.92969999999</v>
      </c>
      <c r="D31" s="102">
        <v>64916.750999999997</v>
      </c>
      <c r="E31" s="102">
        <v>80990.824399999998</v>
      </c>
      <c r="F31" s="102">
        <v>154160.27280000001</v>
      </c>
      <c r="G31" s="102">
        <v>217780.75150000001</v>
      </c>
      <c r="H31" s="102">
        <v>132744.5998</v>
      </c>
      <c r="I31" s="241">
        <v>29.71</v>
      </c>
      <c r="J31" s="241">
        <v>1.8</v>
      </c>
      <c r="K31" s="241">
        <v>7.11</v>
      </c>
      <c r="L31" s="241">
        <v>163.79069999999999</v>
      </c>
      <c r="M31" s="242" t="s">
        <v>158</v>
      </c>
      <c r="O31" s="88"/>
      <c r="P31" s="236"/>
      <c r="Q31" s="236"/>
      <c r="R31" s="237"/>
      <c r="S31" s="88"/>
      <c r="T31" s="88"/>
      <c r="U31" s="88"/>
    </row>
    <row r="32" spans="1:21" s="235" customFormat="1" ht="13.5" customHeight="1" x14ac:dyDescent="0.2">
      <c r="A32" s="232" t="s">
        <v>325</v>
      </c>
      <c r="B32" s="233">
        <v>0.33260000000000001</v>
      </c>
      <c r="C32" s="100">
        <v>78486.2745</v>
      </c>
      <c r="D32" s="103">
        <v>54262.626499999998</v>
      </c>
      <c r="E32" s="103">
        <v>64199.5579</v>
      </c>
      <c r="F32" s="103">
        <v>116334.7972</v>
      </c>
      <c r="G32" s="103">
        <v>175992.4166</v>
      </c>
      <c r="H32" s="103">
        <v>99477.185100000002</v>
      </c>
      <c r="I32" s="218">
        <v>24.99</v>
      </c>
      <c r="J32" s="218">
        <v>1.31</v>
      </c>
      <c r="K32" s="218">
        <v>8.26</v>
      </c>
      <c r="L32" s="218">
        <v>166.529</v>
      </c>
      <c r="M32" s="234" t="s">
        <v>160</v>
      </c>
      <c r="O32" s="88"/>
      <c r="P32" s="236"/>
      <c r="Q32" s="236"/>
      <c r="R32" s="237"/>
      <c r="S32" s="88"/>
      <c r="T32" s="88"/>
      <c r="U32" s="88"/>
    </row>
    <row r="33" spans="1:21" s="235" customFormat="1" ht="13.5" customHeight="1" x14ac:dyDescent="0.2">
      <c r="A33" s="232" t="s">
        <v>326</v>
      </c>
      <c r="B33" s="233">
        <v>6.2199</v>
      </c>
      <c r="C33" s="100">
        <v>66927.051900000006</v>
      </c>
      <c r="D33" s="103">
        <v>32313.8158</v>
      </c>
      <c r="E33" s="103">
        <v>46105.048799999997</v>
      </c>
      <c r="F33" s="103">
        <v>100906.5946</v>
      </c>
      <c r="G33" s="103">
        <v>149394.1122</v>
      </c>
      <c r="H33" s="103">
        <v>86688.354300000006</v>
      </c>
      <c r="I33" s="218">
        <v>25.81</v>
      </c>
      <c r="J33" s="218">
        <v>0.7</v>
      </c>
      <c r="K33" s="218">
        <v>7.37</v>
      </c>
      <c r="L33" s="218">
        <v>173.31280000000001</v>
      </c>
      <c r="M33" s="234" t="s">
        <v>158</v>
      </c>
      <c r="O33" s="88"/>
      <c r="P33" s="236"/>
      <c r="Q33" s="236"/>
      <c r="R33" s="237"/>
      <c r="S33" s="88"/>
      <c r="T33" s="88"/>
      <c r="U33" s="88"/>
    </row>
    <row r="34" spans="1:21" s="235" customFormat="1" ht="13.5" customHeight="1" x14ac:dyDescent="0.2">
      <c r="A34" s="238" t="s">
        <v>327</v>
      </c>
      <c r="B34" s="239">
        <v>2.4245000000000001</v>
      </c>
      <c r="C34" s="240">
        <v>62085.860999999997</v>
      </c>
      <c r="D34" s="102">
        <v>27875.746800000001</v>
      </c>
      <c r="E34" s="102">
        <v>44617.9732</v>
      </c>
      <c r="F34" s="102">
        <v>97638.082200000004</v>
      </c>
      <c r="G34" s="102">
        <v>137794.40150000001</v>
      </c>
      <c r="H34" s="102">
        <v>77621.714900000006</v>
      </c>
      <c r="I34" s="241">
        <v>22.12</v>
      </c>
      <c r="J34" s="241">
        <v>1.23</v>
      </c>
      <c r="K34" s="241">
        <v>8.5</v>
      </c>
      <c r="L34" s="241">
        <v>173.8475</v>
      </c>
      <c r="M34" s="242" t="s">
        <v>160</v>
      </c>
      <c r="O34" s="88"/>
      <c r="P34" s="236"/>
      <c r="Q34" s="236"/>
      <c r="R34" s="237"/>
      <c r="S34" s="88"/>
      <c r="T34" s="88"/>
      <c r="U34" s="88"/>
    </row>
    <row r="35" spans="1:21" s="235" customFormat="1" ht="13.5" customHeight="1" x14ac:dyDescent="0.2">
      <c r="A35" s="232" t="s">
        <v>328</v>
      </c>
      <c r="B35" s="233">
        <v>9.3987999999999996</v>
      </c>
      <c r="C35" s="100">
        <v>72773.462799999994</v>
      </c>
      <c r="D35" s="103">
        <v>38737.574399999998</v>
      </c>
      <c r="E35" s="103">
        <v>54001.956899999997</v>
      </c>
      <c r="F35" s="103">
        <v>106781.5145</v>
      </c>
      <c r="G35" s="103">
        <v>161828.20310000001</v>
      </c>
      <c r="H35" s="103">
        <v>92388.757500000007</v>
      </c>
      <c r="I35" s="218">
        <v>20.67</v>
      </c>
      <c r="J35" s="218">
        <v>1.46</v>
      </c>
      <c r="K35" s="218">
        <v>8.51</v>
      </c>
      <c r="L35" s="218">
        <v>170.90770000000001</v>
      </c>
      <c r="M35" s="234" t="s">
        <v>158</v>
      </c>
      <c r="O35" s="88"/>
      <c r="P35" s="236"/>
      <c r="Q35" s="236"/>
      <c r="R35" s="237"/>
      <c r="S35" s="88"/>
      <c r="T35" s="88"/>
      <c r="U35" s="88"/>
    </row>
    <row r="36" spans="1:21" s="235" customFormat="1" ht="13.5" customHeight="1" x14ac:dyDescent="0.2">
      <c r="A36" s="238" t="s">
        <v>329</v>
      </c>
      <c r="B36" s="239">
        <v>1.877</v>
      </c>
      <c r="C36" s="240">
        <v>92703.715100000001</v>
      </c>
      <c r="D36" s="102">
        <v>37517.552600000003</v>
      </c>
      <c r="E36" s="102">
        <v>62630.003100000002</v>
      </c>
      <c r="F36" s="102">
        <v>142427.1182</v>
      </c>
      <c r="G36" s="102">
        <v>213135.7268</v>
      </c>
      <c r="H36" s="102">
        <v>116747.9813</v>
      </c>
      <c r="I36" s="241">
        <v>21.41</v>
      </c>
      <c r="J36" s="241">
        <v>0.71</v>
      </c>
      <c r="K36" s="241">
        <v>7.19</v>
      </c>
      <c r="L36" s="241">
        <v>169.9659</v>
      </c>
      <c r="M36" s="242" t="s">
        <v>158</v>
      </c>
      <c r="O36" s="88"/>
      <c r="P36" s="236"/>
      <c r="Q36" s="236"/>
      <c r="R36" s="237"/>
      <c r="S36" s="88"/>
      <c r="T36" s="88"/>
      <c r="U36" s="88"/>
    </row>
    <row r="37" spans="1:21" s="235" customFormat="1" ht="13.5" customHeight="1" x14ac:dyDescent="0.2">
      <c r="A37" s="238" t="s">
        <v>330</v>
      </c>
      <c r="B37" s="239">
        <v>1.6158999999999999</v>
      </c>
      <c r="C37" s="240">
        <v>54702.6086</v>
      </c>
      <c r="D37" s="102">
        <v>34585.501499999998</v>
      </c>
      <c r="E37" s="102">
        <v>42969.461199999998</v>
      </c>
      <c r="F37" s="102">
        <v>73581.576199999996</v>
      </c>
      <c r="G37" s="102">
        <v>111691.9789</v>
      </c>
      <c r="H37" s="102">
        <v>67997.1005</v>
      </c>
      <c r="I37" s="241">
        <v>18.059999999999999</v>
      </c>
      <c r="J37" s="241">
        <v>2.67</v>
      </c>
      <c r="K37" s="241">
        <v>8.2899999999999991</v>
      </c>
      <c r="L37" s="241">
        <v>173.2422</v>
      </c>
      <c r="M37" s="242" t="s">
        <v>158</v>
      </c>
      <c r="O37" s="88"/>
      <c r="P37" s="236"/>
      <c r="Q37" s="236"/>
      <c r="R37" s="237"/>
      <c r="S37" s="88"/>
      <c r="T37" s="88"/>
      <c r="U37" s="88"/>
    </row>
    <row r="38" spans="1:21" s="235" customFormat="1" ht="13.5" customHeight="1" x14ac:dyDescent="0.2">
      <c r="A38" s="238" t="s">
        <v>331</v>
      </c>
      <c r="B38" s="239">
        <v>3.3096999999999999</v>
      </c>
      <c r="C38" s="240">
        <v>71447.973700000002</v>
      </c>
      <c r="D38" s="102">
        <v>44222.894</v>
      </c>
      <c r="E38" s="102">
        <v>58045.605799999998</v>
      </c>
      <c r="F38" s="102">
        <v>94523.763099999996</v>
      </c>
      <c r="G38" s="102">
        <v>141638.76920000001</v>
      </c>
      <c r="H38" s="102">
        <v>84913.676699999996</v>
      </c>
      <c r="I38" s="241">
        <v>20.77</v>
      </c>
      <c r="J38" s="241">
        <v>2.14</v>
      </c>
      <c r="K38" s="241">
        <v>10.35</v>
      </c>
      <c r="L38" s="241">
        <v>169.0052</v>
      </c>
      <c r="M38" s="242" t="s">
        <v>158</v>
      </c>
      <c r="O38" s="88"/>
      <c r="P38" s="236"/>
      <c r="Q38" s="236"/>
      <c r="R38" s="237"/>
      <c r="S38" s="88"/>
      <c r="T38" s="88"/>
      <c r="U38" s="88"/>
    </row>
    <row r="39" spans="1:21" s="235" customFormat="1" ht="13.5" customHeight="1" x14ac:dyDescent="0.2">
      <c r="A39" s="238" t="s">
        <v>332</v>
      </c>
      <c r="B39" s="239">
        <v>2.1753</v>
      </c>
      <c r="C39" s="240">
        <v>79023.653300000005</v>
      </c>
      <c r="D39" s="102">
        <v>38852.732300000003</v>
      </c>
      <c r="E39" s="102">
        <v>55925.6227</v>
      </c>
      <c r="F39" s="102">
        <v>120505.33010000001</v>
      </c>
      <c r="G39" s="102">
        <v>183419.88649999999</v>
      </c>
      <c r="H39" s="102">
        <v>100536.1881</v>
      </c>
      <c r="I39" s="241">
        <v>20.75</v>
      </c>
      <c r="J39" s="241">
        <v>0.91</v>
      </c>
      <c r="K39" s="241">
        <v>7.95</v>
      </c>
      <c r="L39" s="241">
        <v>172.36170000000001</v>
      </c>
      <c r="M39" s="242" t="s">
        <v>158</v>
      </c>
      <c r="O39" s="88"/>
      <c r="P39" s="236"/>
      <c r="Q39" s="236"/>
      <c r="R39" s="237"/>
      <c r="S39" s="88"/>
      <c r="T39" s="88"/>
      <c r="U39" s="88"/>
    </row>
    <row r="40" spans="1:21" s="235" customFormat="1" ht="13.5" customHeight="1" x14ac:dyDescent="0.2">
      <c r="A40" s="232" t="s">
        <v>333</v>
      </c>
      <c r="B40" s="233">
        <v>8.6092999999999993</v>
      </c>
      <c r="C40" s="100">
        <v>135890.41620000001</v>
      </c>
      <c r="D40" s="103">
        <v>69129.998399999997</v>
      </c>
      <c r="E40" s="103">
        <v>93629.164999999994</v>
      </c>
      <c r="F40" s="103">
        <v>207624.446</v>
      </c>
      <c r="G40" s="103">
        <v>289912.38400000002</v>
      </c>
      <c r="H40" s="103">
        <v>164521.0337</v>
      </c>
      <c r="I40" s="218">
        <v>21.41</v>
      </c>
      <c r="J40" s="218">
        <v>1.1299999999999999</v>
      </c>
      <c r="K40" s="218">
        <v>7.51</v>
      </c>
      <c r="L40" s="218">
        <v>172.82660000000001</v>
      </c>
      <c r="M40" s="234" t="s">
        <v>158</v>
      </c>
      <c r="O40" s="88"/>
      <c r="P40" s="236"/>
      <c r="Q40" s="236"/>
      <c r="R40" s="237"/>
      <c r="S40" s="88"/>
      <c r="T40" s="88"/>
      <c r="U40" s="88"/>
    </row>
    <row r="41" spans="1:21" s="235" customFormat="1" ht="13.5" customHeight="1" x14ac:dyDescent="0.2">
      <c r="A41" s="238" t="s">
        <v>334</v>
      </c>
      <c r="B41" s="239">
        <v>5.3620000000000001</v>
      </c>
      <c r="C41" s="240">
        <v>130959.9357</v>
      </c>
      <c r="D41" s="102">
        <v>66178.391600000003</v>
      </c>
      <c r="E41" s="102">
        <v>88312.3649</v>
      </c>
      <c r="F41" s="102">
        <v>193333.58559999999</v>
      </c>
      <c r="G41" s="102">
        <v>272689.45699999999</v>
      </c>
      <c r="H41" s="102">
        <v>155389.60370000001</v>
      </c>
      <c r="I41" s="241">
        <v>18.12</v>
      </c>
      <c r="J41" s="241">
        <v>1.65</v>
      </c>
      <c r="K41" s="241">
        <v>7.61</v>
      </c>
      <c r="L41" s="241">
        <v>172.73169999999999</v>
      </c>
      <c r="M41" s="242" t="s">
        <v>158</v>
      </c>
      <c r="O41" s="88"/>
      <c r="P41" s="236"/>
      <c r="Q41" s="236"/>
      <c r="R41" s="237"/>
      <c r="S41" s="88"/>
      <c r="T41" s="88"/>
      <c r="U41" s="88"/>
    </row>
    <row r="42" spans="1:21" s="235" customFormat="1" ht="13.5" customHeight="1" x14ac:dyDescent="0.2">
      <c r="A42" s="232" t="s">
        <v>335</v>
      </c>
      <c r="B42" s="233">
        <v>3.1404999999999998</v>
      </c>
      <c r="C42" s="100">
        <v>89787.428899999999</v>
      </c>
      <c r="D42" s="103">
        <v>55092.019</v>
      </c>
      <c r="E42" s="103">
        <v>64248.711499999998</v>
      </c>
      <c r="F42" s="103">
        <v>163931.34020000001</v>
      </c>
      <c r="G42" s="103">
        <v>231948.25700000001</v>
      </c>
      <c r="H42" s="103">
        <v>122406.7527</v>
      </c>
      <c r="I42" s="218">
        <v>17.12</v>
      </c>
      <c r="J42" s="218">
        <v>9.8800000000000008</v>
      </c>
      <c r="K42" s="218">
        <v>7.07</v>
      </c>
      <c r="L42" s="218">
        <v>180.18199999999999</v>
      </c>
      <c r="M42" s="234" t="s">
        <v>160</v>
      </c>
      <c r="O42" s="88"/>
      <c r="P42" s="236"/>
      <c r="Q42" s="236"/>
      <c r="R42" s="237"/>
      <c r="S42" s="88"/>
      <c r="T42" s="88"/>
      <c r="U42" s="88"/>
    </row>
    <row r="43" spans="1:21" s="235" customFormat="1" ht="13.5" customHeight="1" x14ac:dyDescent="0.2">
      <c r="A43" s="238" t="s">
        <v>336</v>
      </c>
      <c r="B43" s="239">
        <v>1.2949999999999999</v>
      </c>
      <c r="C43" s="240">
        <v>177965.04509999999</v>
      </c>
      <c r="D43" s="102">
        <v>102262.5809</v>
      </c>
      <c r="E43" s="102">
        <v>135602.364</v>
      </c>
      <c r="F43" s="102">
        <v>226133.9198</v>
      </c>
      <c r="G43" s="102">
        <v>273951.93229999999</v>
      </c>
      <c r="H43" s="102">
        <v>186114.30420000001</v>
      </c>
      <c r="I43" s="241">
        <v>17.25</v>
      </c>
      <c r="J43" s="241">
        <v>11.51</v>
      </c>
      <c r="K43" s="241">
        <v>6.92</v>
      </c>
      <c r="L43" s="241">
        <v>184.7861</v>
      </c>
      <c r="M43" s="242" t="s">
        <v>158</v>
      </c>
      <c r="O43" s="88"/>
      <c r="P43" s="236"/>
      <c r="Q43" s="236"/>
      <c r="R43" s="237"/>
      <c r="S43" s="88"/>
      <c r="T43" s="88"/>
      <c r="U43" s="88"/>
    </row>
    <row r="44" spans="1:21" s="235" customFormat="1" ht="13.5" customHeight="1" x14ac:dyDescent="0.2">
      <c r="A44" s="232" t="s">
        <v>337</v>
      </c>
      <c r="B44" s="233">
        <v>0.24</v>
      </c>
      <c r="C44" s="100">
        <v>56205.943800000001</v>
      </c>
      <c r="D44" s="103">
        <v>45072.762999999999</v>
      </c>
      <c r="E44" s="103">
        <v>51092.693500000001</v>
      </c>
      <c r="F44" s="103">
        <v>65719.421100000007</v>
      </c>
      <c r="G44" s="103">
        <v>86864.747000000003</v>
      </c>
      <c r="H44" s="103">
        <v>62600.932999999997</v>
      </c>
      <c r="I44" s="218">
        <v>16.2</v>
      </c>
      <c r="J44" s="218">
        <v>5.14</v>
      </c>
      <c r="K44" s="218">
        <v>8</v>
      </c>
      <c r="L44" s="218">
        <v>173.74170000000001</v>
      </c>
      <c r="M44" s="234" t="s">
        <v>160</v>
      </c>
      <c r="O44" s="88"/>
      <c r="P44" s="236"/>
      <c r="Q44" s="236"/>
      <c r="R44" s="237"/>
      <c r="S44" s="88"/>
      <c r="T44" s="88"/>
      <c r="U44" s="88"/>
    </row>
    <row r="45" spans="1:21" s="235" customFormat="1" ht="13.5" customHeight="1" x14ac:dyDescent="0.2">
      <c r="A45" s="232" t="s">
        <v>338</v>
      </c>
      <c r="B45" s="233">
        <v>0.75749999999999995</v>
      </c>
      <c r="C45" s="100">
        <v>56214.349499999997</v>
      </c>
      <c r="D45" s="103">
        <v>40560.856</v>
      </c>
      <c r="E45" s="103">
        <v>46875.142099999997</v>
      </c>
      <c r="F45" s="103">
        <v>69560.599100000007</v>
      </c>
      <c r="G45" s="103">
        <v>84998.998600000006</v>
      </c>
      <c r="H45" s="103">
        <v>59298.956200000001</v>
      </c>
      <c r="I45" s="218">
        <v>17.64</v>
      </c>
      <c r="J45" s="218">
        <v>2.79</v>
      </c>
      <c r="K45" s="218">
        <v>7.75</v>
      </c>
      <c r="L45" s="218">
        <v>172.55199999999999</v>
      </c>
      <c r="M45" s="234" t="s">
        <v>160</v>
      </c>
      <c r="O45" s="88"/>
      <c r="P45" s="236"/>
      <c r="Q45" s="236"/>
      <c r="R45" s="237"/>
      <c r="S45" s="88"/>
      <c r="T45" s="88"/>
      <c r="U45" s="88"/>
    </row>
    <row r="46" spans="1:21" s="235" customFormat="1" ht="13.5" customHeight="1" x14ac:dyDescent="0.2">
      <c r="A46" s="232" t="s">
        <v>339</v>
      </c>
      <c r="B46" s="233">
        <v>1.5746</v>
      </c>
      <c r="C46" s="100">
        <v>70785.002399999998</v>
      </c>
      <c r="D46" s="103">
        <v>42644.267699999997</v>
      </c>
      <c r="E46" s="103">
        <v>55764.8969</v>
      </c>
      <c r="F46" s="103">
        <v>91194.170499999993</v>
      </c>
      <c r="G46" s="103">
        <v>120985.173</v>
      </c>
      <c r="H46" s="103">
        <v>80170.438399999999</v>
      </c>
      <c r="I46" s="218">
        <v>25.4</v>
      </c>
      <c r="J46" s="218">
        <v>5.51</v>
      </c>
      <c r="K46" s="218">
        <v>7.21</v>
      </c>
      <c r="L46" s="218">
        <v>173.48249999999999</v>
      </c>
      <c r="M46" s="234" t="s">
        <v>158</v>
      </c>
      <c r="O46" s="88"/>
      <c r="P46" s="236"/>
      <c r="Q46" s="236"/>
      <c r="R46" s="237"/>
      <c r="S46" s="88"/>
      <c r="T46" s="88"/>
      <c r="U46" s="88"/>
    </row>
    <row r="47" spans="1:21" s="235" customFormat="1" ht="13.5" customHeight="1" x14ac:dyDescent="0.2">
      <c r="A47" s="232" t="s">
        <v>340</v>
      </c>
      <c r="B47" s="233">
        <v>3.9102999999999999</v>
      </c>
      <c r="C47" s="100">
        <v>132066.64439999999</v>
      </c>
      <c r="D47" s="103">
        <v>69800.553799999994</v>
      </c>
      <c r="E47" s="103">
        <v>85660.8367</v>
      </c>
      <c r="F47" s="103">
        <v>219407.77540000001</v>
      </c>
      <c r="G47" s="103">
        <v>317574.65669999999</v>
      </c>
      <c r="H47" s="103">
        <v>174650.41899999999</v>
      </c>
      <c r="I47" s="218">
        <v>34.4</v>
      </c>
      <c r="J47" s="218">
        <v>1.66</v>
      </c>
      <c r="K47" s="218">
        <v>7.15</v>
      </c>
      <c r="L47" s="218">
        <v>172.9717</v>
      </c>
      <c r="M47" s="234" t="s">
        <v>158</v>
      </c>
      <c r="O47" s="88"/>
      <c r="P47" s="236"/>
      <c r="Q47" s="236"/>
      <c r="R47" s="237"/>
      <c r="S47" s="88"/>
      <c r="T47" s="88"/>
      <c r="U47" s="88"/>
    </row>
    <row r="48" spans="1:21" s="235" customFormat="1" ht="13.5" customHeight="1" x14ac:dyDescent="0.2">
      <c r="A48" s="238" t="s">
        <v>341</v>
      </c>
      <c r="B48" s="239">
        <v>2.7202999999999999</v>
      </c>
      <c r="C48" s="240">
        <v>136635.15609999999</v>
      </c>
      <c r="D48" s="102">
        <v>71306.744000000006</v>
      </c>
      <c r="E48" s="102">
        <v>87790.394100000005</v>
      </c>
      <c r="F48" s="102">
        <v>225780.61110000001</v>
      </c>
      <c r="G48" s="102">
        <v>330700.22859999997</v>
      </c>
      <c r="H48" s="102">
        <v>181411.14199999999</v>
      </c>
      <c r="I48" s="241">
        <v>33.119999999999997</v>
      </c>
      <c r="J48" s="241">
        <v>1.01</v>
      </c>
      <c r="K48" s="241">
        <v>7.25</v>
      </c>
      <c r="L48" s="241">
        <v>173.37299999999999</v>
      </c>
      <c r="M48" s="242" t="s">
        <v>158</v>
      </c>
      <c r="O48" s="88"/>
      <c r="P48" s="236"/>
      <c r="Q48" s="236"/>
      <c r="R48" s="237"/>
      <c r="S48" s="88"/>
      <c r="T48" s="88"/>
      <c r="U48" s="88"/>
    </row>
    <row r="49" spans="1:21" s="235" customFormat="1" ht="13.5" customHeight="1" x14ac:dyDescent="0.2">
      <c r="A49" s="238" t="s">
        <v>342</v>
      </c>
      <c r="B49" s="239">
        <v>1.1737</v>
      </c>
      <c r="C49" s="240">
        <v>122211.8847</v>
      </c>
      <c r="D49" s="102">
        <v>66991.922500000001</v>
      </c>
      <c r="E49" s="102">
        <v>81552.298200000005</v>
      </c>
      <c r="F49" s="102">
        <v>196957.01269999999</v>
      </c>
      <c r="G49" s="102">
        <v>272286.56910000002</v>
      </c>
      <c r="H49" s="102">
        <v>159283.38339999999</v>
      </c>
      <c r="I49" s="241">
        <v>37.909999999999997</v>
      </c>
      <c r="J49" s="241">
        <v>3.41</v>
      </c>
      <c r="K49" s="241">
        <v>6.96</v>
      </c>
      <c r="L49" s="241">
        <v>172.03630000000001</v>
      </c>
      <c r="M49" s="242" t="s">
        <v>160</v>
      </c>
      <c r="O49" s="88"/>
      <c r="P49" s="236"/>
      <c r="Q49" s="236"/>
      <c r="R49" s="237"/>
      <c r="S49" s="88"/>
      <c r="T49" s="88"/>
      <c r="U49" s="88"/>
    </row>
    <row r="50" spans="1:21" s="235" customFormat="1" ht="13.5" customHeight="1" x14ac:dyDescent="0.2">
      <c r="A50" s="232" t="s">
        <v>343</v>
      </c>
      <c r="B50" s="233">
        <v>0.89090000000000003</v>
      </c>
      <c r="C50" s="100">
        <v>67455.460000000006</v>
      </c>
      <c r="D50" s="103">
        <v>36659.749600000003</v>
      </c>
      <c r="E50" s="103">
        <v>44322.282500000001</v>
      </c>
      <c r="F50" s="103">
        <v>120803.6845</v>
      </c>
      <c r="G50" s="103">
        <v>215926.27340000001</v>
      </c>
      <c r="H50" s="103">
        <v>105772.23119999999</v>
      </c>
      <c r="I50" s="218">
        <v>22.75</v>
      </c>
      <c r="J50" s="218">
        <v>1.26</v>
      </c>
      <c r="K50" s="218">
        <v>7.33</v>
      </c>
      <c r="L50" s="218">
        <v>171.17679999999999</v>
      </c>
      <c r="M50" s="234" t="s">
        <v>162</v>
      </c>
      <c r="O50" s="88"/>
      <c r="P50" s="236"/>
      <c r="Q50" s="236"/>
      <c r="R50" s="237"/>
      <c r="S50" s="88"/>
      <c r="T50" s="88"/>
      <c r="U50" s="88"/>
    </row>
    <row r="51" spans="1:21" s="235" customFormat="1" ht="13.5" customHeight="1" x14ac:dyDescent="0.2">
      <c r="A51" s="232" t="s">
        <v>344</v>
      </c>
      <c r="B51" s="233">
        <v>10.8363</v>
      </c>
      <c r="C51" s="100">
        <v>57207.1077</v>
      </c>
      <c r="D51" s="103">
        <v>31569.233100000001</v>
      </c>
      <c r="E51" s="103">
        <v>42000.806799999998</v>
      </c>
      <c r="F51" s="103">
        <v>89648.367199999993</v>
      </c>
      <c r="G51" s="103">
        <v>148427.97930000001</v>
      </c>
      <c r="H51" s="103">
        <v>76797.017900000006</v>
      </c>
      <c r="I51" s="218">
        <v>17.28</v>
      </c>
      <c r="J51" s="218">
        <v>2.02</v>
      </c>
      <c r="K51" s="218">
        <v>8</v>
      </c>
      <c r="L51" s="218">
        <v>174.13560000000001</v>
      </c>
      <c r="M51" s="234" t="s">
        <v>158</v>
      </c>
      <c r="O51" s="88"/>
      <c r="P51" s="236"/>
      <c r="Q51" s="236"/>
      <c r="R51" s="237"/>
      <c r="S51" s="88"/>
      <c r="T51" s="88"/>
      <c r="U51" s="88"/>
    </row>
    <row r="52" spans="1:21" s="235" customFormat="1" ht="13.5" customHeight="1" x14ac:dyDescent="0.2">
      <c r="A52" s="238" t="s">
        <v>345</v>
      </c>
      <c r="B52" s="239">
        <v>7.2925000000000004</v>
      </c>
      <c r="C52" s="240">
        <v>50765.110200000003</v>
      </c>
      <c r="D52" s="102">
        <v>32895.055699999997</v>
      </c>
      <c r="E52" s="102">
        <v>41657.459600000002</v>
      </c>
      <c r="F52" s="102">
        <v>82753.571400000001</v>
      </c>
      <c r="G52" s="102">
        <v>120382.836</v>
      </c>
      <c r="H52" s="102">
        <v>72154.098400000003</v>
      </c>
      <c r="I52" s="241">
        <v>16.36</v>
      </c>
      <c r="J52" s="241">
        <v>2.68</v>
      </c>
      <c r="K52" s="241">
        <v>7.89</v>
      </c>
      <c r="L52" s="241">
        <v>174.68450000000001</v>
      </c>
      <c r="M52" s="242" t="s">
        <v>158</v>
      </c>
      <c r="O52" s="88"/>
      <c r="P52" s="236"/>
      <c r="Q52" s="236"/>
      <c r="R52" s="237"/>
      <c r="S52" s="88"/>
      <c r="T52" s="88"/>
      <c r="U52" s="88"/>
    </row>
    <row r="53" spans="1:21" s="235" customFormat="1" ht="13.5" customHeight="1" x14ac:dyDescent="0.2">
      <c r="A53" s="238" t="s">
        <v>346</v>
      </c>
      <c r="B53" s="239">
        <v>2.6002999999999998</v>
      </c>
      <c r="C53" s="240">
        <v>77170.338399999993</v>
      </c>
      <c r="D53" s="102">
        <v>30669.256399999998</v>
      </c>
      <c r="E53" s="102">
        <v>48913.506200000003</v>
      </c>
      <c r="F53" s="102">
        <v>119668.34819999999</v>
      </c>
      <c r="G53" s="102">
        <v>182315.30420000001</v>
      </c>
      <c r="H53" s="102">
        <v>91741.115300000005</v>
      </c>
      <c r="I53" s="241">
        <v>19.420000000000002</v>
      </c>
      <c r="J53" s="241">
        <v>0.81</v>
      </c>
      <c r="K53" s="241">
        <v>7.97</v>
      </c>
      <c r="L53" s="241">
        <v>173.1566</v>
      </c>
      <c r="M53" s="242" t="s">
        <v>160</v>
      </c>
      <c r="O53" s="88"/>
      <c r="P53" s="236"/>
      <c r="Q53" s="236"/>
      <c r="R53" s="237"/>
      <c r="S53" s="88"/>
      <c r="T53" s="88"/>
      <c r="U53" s="88"/>
    </row>
    <row r="54" spans="1:21" s="235" customFormat="1" ht="13.5" customHeight="1" x14ac:dyDescent="0.2">
      <c r="A54" s="232" t="s">
        <v>347</v>
      </c>
      <c r="B54" s="233">
        <v>0.71609999999999996</v>
      </c>
      <c r="C54" s="100">
        <v>68269.384300000005</v>
      </c>
      <c r="D54" s="103">
        <v>43979.2736</v>
      </c>
      <c r="E54" s="103">
        <v>52609.301599999999</v>
      </c>
      <c r="F54" s="103">
        <v>95424.888999999996</v>
      </c>
      <c r="G54" s="103">
        <v>126144.9108</v>
      </c>
      <c r="H54" s="103">
        <v>88022.536099999998</v>
      </c>
      <c r="I54" s="218">
        <v>20.93</v>
      </c>
      <c r="J54" s="218">
        <v>1.51</v>
      </c>
      <c r="K54" s="218">
        <v>6.36</v>
      </c>
      <c r="L54" s="218">
        <v>173.58600000000001</v>
      </c>
      <c r="M54" s="234" t="s">
        <v>162</v>
      </c>
      <c r="O54" s="88"/>
      <c r="P54" s="236"/>
      <c r="Q54" s="236"/>
      <c r="R54" s="237"/>
      <c r="S54" s="88"/>
      <c r="T54" s="88"/>
      <c r="U54" s="88"/>
    </row>
    <row r="55" spans="1:21" s="235" customFormat="1" ht="13.5" customHeight="1" x14ac:dyDescent="0.2">
      <c r="A55" s="232" t="s">
        <v>348</v>
      </c>
      <c r="B55" s="233">
        <v>1.9888999999999999</v>
      </c>
      <c r="C55" s="100">
        <v>67079.179499999998</v>
      </c>
      <c r="D55" s="103">
        <v>37200.282200000001</v>
      </c>
      <c r="E55" s="103">
        <v>46074.563800000004</v>
      </c>
      <c r="F55" s="103">
        <v>118256.20050000001</v>
      </c>
      <c r="G55" s="103">
        <v>187909.1612</v>
      </c>
      <c r="H55" s="103">
        <v>97388.019700000004</v>
      </c>
      <c r="I55" s="218">
        <v>25.09</v>
      </c>
      <c r="J55" s="218">
        <v>0.38</v>
      </c>
      <c r="K55" s="218">
        <v>7.62</v>
      </c>
      <c r="L55" s="218">
        <v>172.19829999999999</v>
      </c>
      <c r="M55" s="234" t="s">
        <v>162</v>
      </c>
      <c r="O55" s="88"/>
      <c r="P55" s="236"/>
      <c r="Q55" s="236"/>
      <c r="R55" s="237"/>
      <c r="S55" s="88"/>
      <c r="T55" s="88"/>
      <c r="U55" s="88"/>
    </row>
    <row r="56" spans="1:21" s="235" customFormat="1" ht="13.5" customHeight="1" x14ac:dyDescent="0.2">
      <c r="A56" s="232" t="s">
        <v>349</v>
      </c>
      <c r="B56" s="233">
        <v>2.7543000000000002</v>
      </c>
      <c r="C56" s="100">
        <v>67268.880999999994</v>
      </c>
      <c r="D56" s="103">
        <v>41508.894399999997</v>
      </c>
      <c r="E56" s="103">
        <v>52608.8367</v>
      </c>
      <c r="F56" s="103">
        <v>88480.191699999996</v>
      </c>
      <c r="G56" s="103">
        <v>114885.64569999999</v>
      </c>
      <c r="H56" s="103">
        <v>74352.584799999997</v>
      </c>
      <c r="I56" s="218">
        <v>12.69</v>
      </c>
      <c r="J56" s="218">
        <v>2.08</v>
      </c>
      <c r="K56" s="218">
        <v>7.26</v>
      </c>
      <c r="L56" s="218">
        <v>172.49870000000001</v>
      </c>
      <c r="M56" s="234" t="s">
        <v>158</v>
      </c>
      <c r="O56" s="88"/>
      <c r="P56" s="236"/>
      <c r="Q56" s="236"/>
      <c r="R56" s="237"/>
      <c r="S56" s="88"/>
      <c r="T56" s="88"/>
      <c r="U56" s="88"/>
    </row>
    <row r="57" spans="1:21" s="235" customFormat="1" ht="13.5" customHeight="1" x14ac:dyDescent="0.2">
      <c r="A57" s="232" t="s">
        <v>350</v>
      </c>
      <c r="B57" s="233">
        <v>2.2584</v>
      </c>
      <c r="C57" s="100">
        <v>52312.042200000004</v>
      </c>
      <c r="D57" s="103">
        <v>35000.488599999997</v>
      </c>
      <c r="E57" s="103">
        <v>41606.991600000001</v>
      </c>
      <c r="F57" s="103">
        <v>66634.310700000002</v>
      </c>
      <c r="G57" s="103">
        <v>83162.408599999995</v>
      </c>
      <c r="H57" s="103">
        <v>57044.623800000001</v>
      </c>
      <c r="I57" s="218">
        <v>14.23</v>
      </c>
      <c r="J57" s="218">
        <v>0.64</v>
      </c>
      <c r="K57" s="218">
        <v>7.16</v>
      </c>
      <c r="L57" s="218">
        <v>171.47460000000001</v>
      </c>
      <c r="M57" s="234" t="s">
        <v>158</v>
      </c>
      <c r="O57" s="88"/>
      <c r="P57" s="236"/>
      <c r="Q57" s="236"/>
      <c r="R57" s="237"/>
      <c r="S57" s="88"/>
      <c r="T57" s="88"/>
      <c r="U57" s="88"/>
    </row>
    <row r="58" spans="1:21" s="235" customFormat="1" ht="13.5" customHeight="1" x14ac:dyDescent="0.2">
      <c r="A58" s="232" t="s">
        <v>351</v>
      </c>
      <c r="B58" s="233">
        <v>0.69350000000000001</v>
      </c>
      <c r="C58" s="100">
        <v>39919.977700000003</v>
      </c>
      <c r="D58" s="103">
        <v>24548.642800000001</v>
      </c>
      <c r="E58" s="103">
        <v>32955.433299999997</v>
      </c>
      <c r="F58" s="103">
        <v>55927.153299999998</v>
      </c>
      <c r="G58" s="103">
        <v>80043.642399999997</v>
      </c>
      <c r="H58" s="103">
        <v>47030.8963</v>
      </c>
      <c r="I58" s="218">
        <v>14.67</v>
      </c>
      <c r="J58" s="218">
        <v>1.19</v>
      </c>
      <c r="K58" s="218">
        <v>6.13</v>
      </c>
      <c r="L58" s="218">
        <v>171.92660000000001</v>
      </c>
      <c r="M58" s="234" t="s">
        <v>160</v>
      </c>
      <c r="O58" s="88"/>
      <c r="P58" s="236"/>
      <c r="Q58" s="236"/>
      <c r="R58" s="237"/>
      <c r="S58" s="88"/>
      <c r="T58" s="88"/>
      <c r="U58" s="88"/>
    </row>
    <row r="59" spans="1:21" s="235" customFormat="1" ht="13.5" customHeight="1" x14ac:dyDescent="0.2">
      <c r="A59" s="232" t="s">
        <v>352</v>
      </c>
      <c r="B59" s="233">
        <v>0.90749999999999997</v>
      </c>
      <c r="C59" s="100">
        <v>73406.050900000002</v>
      </c>
      <c r="D59" s="103">
        <v>41441.821100000001</v>
      </c>
      <c r="E59" s="103">
        <v>51775.053899999999</v>
      </c>
      <c r="F59" s="103">
        <v>100681.74280000001</v>
      </c>
      <c r="G59" s="103">
        <v>139983.11799999999</v>
      </c>
      <c r="H59" s="103">
        <v>86052.308099999995</v>
      </c>
      <c r="I59" s="218">
        <v>17.28</v>
      </c>
      <c r="J59" s="218">
        <v>0.33</v>
      </c>
      <c r="K59" s="218">
        <v>6.98</v>
      </c>
      <c r="L59" s="218">
        <v>172.17949999999999</v>
      </c>
      <c r="M59" s="234" t="s">
        <v>158</v>
      </c>
      <c r="O59" s="88"/>
      <c r="P59" s="236"/>
      <c r="Q59" s="236"/>
      <c r="R59" s="237"/>
      <c r="S59" s="88"/>
      <c r="T59" s="88"/>
      <c r="U59" s="88"/>
    </row>
    <row r="60" spans="1:21" s="235" customFormat="1" ht="13.5" customHeight="1" x14ac:dyDescent="0.2">
      <c r="A60" s="232" t="s">
        <v>353</v>
      </c>
      <c r="B60" s="233">
        <v>5.2922000000000002</v>
      </c>
      <c r="C60" s="100">
        <v>58097.498299999999</v>
      </c>
      <c r="D60" s="103">
        <v>34604.588600000003</v>
      </c>
      <c r="E60" s="103">
        <v>43108.552100000001</v>
      </c>
      <c r="F60" s="103">
        <v>86735.655799999993</v>
      </c>
      <c r="G60" s="103">
        <v>134956.3051</v>
      </c>
      <c r="H60" s="103">
        <v>73922.876499999998</v>
      </c>
      <c r="I60" s="218">
        <v>12.78</v>
      </c>
      <c r="J60" s="218">
        <v>1.31</v>
      </c>
      <c r="K60" s="218">
        <v>7.28</v>
      </c>
      <c r="L60" s="218">
        <v>172.94890000000001</v>
      </c>
      <c r="M60" s="234" t="s">
        <v>158</v>
      </c>
      <c r="O60" s="88"/>
      <c r="P60" s="236"/>
      <c r="Q60" s="236"/>
      <c r="R60" s="237"/>
      <c r="S60" s="88"/>
      <c r="T60" s="88"/>
      <c r="U60" s="88"/>
    </row>
    <row r="61" spans="1:21" s="235" customFormat="1" ht="13.5" customHeight="1" x14ac:dyDescent="0.2">
      <c r="A61" s="232" t="s">
        <v>354</v>
      </c>
      <c r="B61" s="233">
        <v>3.2663000000000002</v>
      </c>
      <c r="C61" s="100">
        <v>52984.824699999997</v>
      </c>
      <c r="D61" s="103">
        <v>33998.701999999997</v>
      </c>
      <c r="E61" s="103">
        <v>40357.991900000001</v>
      </c>
      <c r="F61" s="103">
        <v>58714.966999999997</v>
      </c>
      <c r="G61" s="103">
        <v>67106.041400000002</v>
      </c>
      <c r="H61" s="103">
        <v>53119.661899999999</v>
      </c>
      <c r="I61" s="218">
        <v>15.43</v>
      </c>
      <c r="J61" s="218">
        <v>0.93</v>
      </c>
      <c r="K61" s="218">
        <v>6.79</v>
      </c>
      <c r="L61" s="218">
        <v>173.2757</v>
      </c>
      <c r="M61" s="234" t="s">
        <v>158</v>
      </c>
      <c r="O61" s="88"/>
      <c r="P61" s="236"/>
      <c r="Q61" s="236"/>
      <c r="R61" s="237"/>
      <c r="S61" s="88"/>
      <c r="T61" s="88"/>
      <c r="U61" s="88"/>
    </row>
    <row r="62" spans="1:21" s="235" customFormat="1" ht="13.5" customHeight="1" x14ac:dyDescent="0.2">
      <c r="A62" s="232" t="s">
        <v>355</v>
      </c>
      <c r="B62" s="233">
        <v>19.208300000000001</v>
      </c>
      <c r="C62" s="100">
        <v>58028.184300000001</v>
      </c>
      <c r="D62" s="103">
        <v>40405.944000000003</v>
      </c>
      <c r="E62" s="103">
        <v>47766.203399999999</v>
      </c>
      <c r="F62" s="103">
        <v>77236.558600000004</v>
      </c>
      <c r="G62" s="103">
        <v>107145.3066</v>
      </c>
      <c r="H62" s="103">
        <v>68532.042400000006</v>
      </c>
      <c r="I62" s="218">
        <v>14.62</v>
      </c>
      <c r="J62" s="218">
        <v>1.1499999999999999</v>
      </c>
      <c r="K62" s="218">
        <v>8.64</v>
      </c>
      <c r="L62" s="218">
        <v>169.1917</v>
      </c>
      <c r="M62" s="234" t="s">
        <v>158</v>
      </c>
      <c r="O62" s="88"/>
      <c r="P62" s="236"/>
      <c r="Q62" s="236"/>
      <c r="R62" s="237"/>
      <c r="S62" s="88"/>
      <c r="T62" s="88"/>
      <c r="U62" s="88"/>
    </row>
    <row r="63" spans="1:21" s="235" customFormat="1" ht="13.5" customHeight="1" x14ac:dyDescent="0.2">
      <c r="A63" s="238" t="s">
        <v>356</v>
      </c>
      <c r="B63" s="239">
        <v>3.8043999999999998</v>
      </c>
      <c r="C63" s="240">
        <v>69025.486300000004</v>
      </c>
      <c r="D63" s="102">
        <v>39986.628499999999</v>
      </c>
      <c r="E63" s="102">
        <v>52488.919900000001</v>
      </c>
      <c r="F63" s="102">
        <v>93714.104399999997</v>
      </c>
      <c r="G63" s="102">
        <v>124060.9785</v>
      </c>
      <c r="H63" s="102">
        <v>78640.679399999994</v>
      </c>
      <c r="I63" s="241">
        <v>14.98</v>
      </c>
      <c r="J63" s="241">
        <v>0.53</v>
      </c>
      <c r="K63" s="241">
        <v>7.56</v>
      </c>
      <c r="L63" s="241">
        <v>169.35919999999999</v>
      </c>
      <c r="M63" s="242" t="s">
        <v>158</v>
      </c>
      <c r="O63" s="88"/>
      <c r="P63" s="236"/>
      <c r="Q63" s="236"/>
      <c r="R63" s="237"/>
      <c r="S63" s="88"/>
      <c r="T63" s="88"/>
      <c r="U63" s="88"/>
    </row>
    <row r="64" spans="1:21" s="235" customFormat="1" ht="13.5" customHeight="1" x14ac:dyDescent="0.2">
      <c r="A64" s="238" t="s">
        <v>357</v>
      </c>
      <c r="B64" s="239">
        <v>6.0846</v>
      </c>
      <c r="C64" s="240">
        <v>56103.327799999999</v>
      </c>
      <c r="D64" s="102">
        <v>36513.804400000001</v>
      </c>
      <c r="E64" s="102">
        <v>45196.1924</v>
      </c>
      <c r="F64" s="102">
        <v>72654.966199999995</v>
      </c>
      <c r="G64" s="102">
        <v>97425.293999999994</v>
      </c>
      <c r="H64" s="102">
        <v>64589.248</v>
      </c>
      <c r="I64" s="241">
        <v>14.35</v>
      </c>
      <c r="J64" s="241">
        <v>1.54</v>
      </c>
      <c r="K64" s="241">
        <v>7.87</v>
      </c>
      <c r="L64" s="241">
        <v>171.501</v>
      </c>
      <c r="M64" s="242" t="s">
        <v>158</v>
      </c>
      <c r="O64" s="88"/>
      <c r="P64" s="236"/>
      <c r="Q64" s="236"/>
      <c r="R64" s="237"/>
      <c r="S64" s="88"/>
      <c r="T64" s="88"/>
      <c r="U64" s="88"/>
    </row>
    <row r="65" spans="1:21" s="235" customFormat="1" ht="13.5" customHeight="1" x14ac:dyDescent="0.2">
      <c r="A65" s="238" t="s">
        <v>358</v>
      </c>
      <c r="B65" s="239">
        <v>5.5997000000000003</v>
      </c>
      <c r="C65" s="240">
        <v>52256.696499999998</v>
      </c>
      <c r="D65" s="102">
        <v>42376.155299999999</v>
      </c>
      <c r="E65" s="102">
        <v>46558.1996</v>
      </c>
      <c r="F65" s="102">
        <v>59983.492599999998</v>
      </c>
      <c r="G65" s="102">
        <v>72898.233500000002</v>
      </c>
      <c r="H65" s="102">
        <v>55932.097399999999</v>
      </c>
      <c r="I65" s="241">
        <v>14.64</v>
      </c>
      <c r="J65" s="241">
        <v>1.72</v>
      </c>
      <c r="K65" s="241">
        <v>12.05</v>
      </c>
      <c r="L65" s="241">
        <v>166.23349999999999</v>
      </c>
      <c r="M65" s="242" t="s">
        <v>158</v>
      </c>
      <c r="O65" s="88"/>
      <c r="P65" s="236"/>
      <c r="Q65" s="236"/>
      <c r="R65" s="237"/>
      <c r="S65" s="88"/>
      <c r="T65" s="88"/>
      <c r="U65" s="88"/>
    </row>
    <row r="66" spans="1:21" s="235" customFormat="1" ht="13.5" customHeight="1" x14ac:dyDescent="0.2">
      <c r="A66" s="232" t="s">
        <v>359</v>
      </c>
      <c r="B66" s="233">
        <v>13.230399999999999</v>
      </c>
      <c r="C66" s="100">
        <v>59833.497600000002</v>
      </c>
      <c r="D66" s="103">
        <v>37683.3995</v>
      </c>
      <c r="E66" s="103">
        <v>45609.495600000002</v>
      </c>
      <c r="F66" s="103">
        <v>79717.573399999994</v>
      </c>
      <c r="G66" s="103">
        <v>103907.356</v>
      </c>
      <c r="H66" s="103">
        <v>67115.107300000003</v>
      </c>
      <c r="I66" s="218">
        <v>19.16</v>
      </c>
      <c r="J66" s="218">
        <v>0.97</v>
      </c>
      <c r="K66" s="218">
        <v>7.81</v>
      </c>
      <c r="L66" s="218">
        <v>172.2527</v>
      </c>
      <c r="M66" s="234" t="s">
        <v>158</v>
      </c>
      <c r="O66" s="88"/>
      <c r="P66" s="236"/>
      <c r="Q66" s="236"/>
      <c r="R66" s="237"/>
      <c r="S66" s="88"/>
      <c r="T66" s="88"/>
      <c r="U66" s="88"/>
    </row>
    <row r="67" spans="1:21" s="235" customFormat="1" ht="13.5" customHeight="1" x14ac:dyDescent="0.2">
      <c r="A67" s="232" t="s">
        <v>360</v>
      </c>
      <c r="B67" s="233">
        <v>0.67810000000000004</v>
      </c>
      <c r="C67" s="100">
        <v>56922.116699999999</v>
      </c>
      <c r="D67" s="103">
        <v>35833.416899999997</v>
      </c>
      <c r="E67" s="103">
        <v>46379.3698</v>
      </c>
      <c r="F67" s="103">
        <v>74917.69</v>
      </c>
      <c r="G67" s="103">
        <v>97887.1351</v>
      </c>
      <c r="H67" s="103">
        <v>63330.784699999997</v>
      </c>
      <c r="I67" s="218">
        <v>16.14</v>
      </c>
      <c r="J67" s="218">
        <v>0.4</v>
      </c>
      <c r="K67" s="218">
        <v>7.17</v>
      </c>
      <c r="L67" s="218">
        <v>169.12119999999999</v>
      </c>
      <c r="M67" s="234" t="s">
        <v>160</v>
      </c>
      <c r="O67" s="88"/>
      <c r="P67" s="236"/>
      <c r="Q67" s="236"/>
      <c r="R67" s="237"/>
      <c r="S67" s="88"/>
      <c r="T67" s="88"/>
      <c r="U67" s="88"/>
    </row>
    <row r="68" spans="1:21" s="235" customFormat="1" ht="13.5" customHeight="1" x14ac:dyDescent="0.2">
      <c r="A68" s="232" t="s">
        <v>361</v>
      </c>
      <c r="B68" s="233">
        <v>18.367999999999999</v>
      </c>
      <c r="C68" s="100">
        <v>70254.673500000004</v>
      </c>
      <c r="D68" s="103">
        <v>45398.751300000004</v>
      </c>
      <c r="E68" s="103">
        <v>54789.069100000001</v>
      </c>
      <c r="F68" s="103">
        <v>90806.516799999998</v>
      </c>
      <c r="G68" s="103">
        <v>108296.89320000001</v>
      </c>
      <c r="H68" s="103">
        <v>75822.223899999997</v>
      </c>
      <c r="I68" s="218">
        <v>15.44</v>
      </c>
      <c r="J68" s="218">
        <v>1.1599999999999999</v>
      </c>
      <c r="K68" s="218">
        <v>7.18</v>
      </c>
      <c r="L68" s="218">
        <v>169.8399</v>
      </c>
      <c r="M68" s="234" t="s">
        <v>158</v>
      </c>
      <c r="O68" s="88"/>
      <c r="P68" s="236"/>
      <c r="Q68" s="236"/>
      <c r="R68" s="237"/>
      <c r="S68" s="88"/>
      <c r="T68" s="88"/>
      <c r="U68" s="88"/>
    </row>
    <row r="69" spans="1:21" s="235" customFormat="1" ht="13.5" customHeight="1" x14ac:dyDescent="0.2">
      <c r="A69" s="238" t="s">
        <v>362</v>
      </c>
      <c r="B69" s="239">
        <v>8.5769000000000002</v>
      </c>
      <c r="C69" s="240">
        <v>66578.112099999998</v>
      </c>
      <c r="D69" s="102">
        <v>43083.9807</v>
      </c>
      <c r="E69" s="102">
        <v>52038.849099999999</v>
      </c>
      <c r="F69" s="102">
        <v>86670.281000000003</v>
      </c>
      <c r="G69" s="102">
        <v>100046.19650000001</v>
      </c>
      <c r="H69" s="102">
        <v>71097.9375</v>
      </c>
      <c r="I69" s="241">
        <v>15.9</v>
      </c>
      <c r="J69" s="241">
        <v>1.0900000000000001</v>
      </c>
      <c r="K69" s="241">
        <v>7.14</v>
      </c>
      <c r="L69" s="241">
        <v>169.7184</v>
      </c>
      <c r="M69" s="242" t="s">
        <v>158</v>
      </c>
      <c r="O69" s="88"/>
      <c r="P69" s="236"/>
      <c r="Q69" s="236"/>
      <c r="R69" s="237"/>
      <c r="S69" s="88"/>
      <c r="T69" s="88"/>
      <c r="U69" s="88"/>
    </row>
    <row r="70" spans="1:21" s="235" customFormat="1" ht="13.5" customHeight="1" x14ac:dyDescent="0.2">
      <c r="A70" s="232" t="s">
        <v>363</v>
      </c>
      <c r="B70" s="233">
        <v>5.7262000000000004</v>
      </c>
      <c r="C70" s="100">
        <v>78078.578200000004</v>
      </c>
      <c r="D70" s="103">
        <v>44164.745999999999</v>
      </c>
      <c r="E70" s="103">
        <v>57036.635300000002</v>
      </c>
      <c r="F70" s="103">
        <v>97924.802299999996</v>
      </c>
      <c r="G70" s="103">
        <v>111108.0566</v>
      </c>
      <c r="H70" s="103">
        <v>79354.074500000002</v>
      </c>
      <c r="I70" s="218">
        <v>17.09</v>
      </c>
      <c r="J70" s="218">
        <v>1.39</v>
      </c>
      <c r="K70" s="218">
        <v>6.51</v>
      </c>
      <c r="L70" s="218">
        <v>169.04159999999999</v>
      </c>
      <c r="M70" s="234" t="s">
        <v>158</v>
      </c>
      <c r="O70" s="88"/>
      <c r="P70" s="236"/>
      <c r="Q70" s="236"/>
      <c r="R70" s="237"/>
      <c r="S70" s="88"/>
      <c r="T70" s="88"/>
      <c r="U70" s="88"/>
    </row>
    <row r="71" spans="1:21" s="235" customFormat="1" ht="13.5" customHeight="1" x14ac:dyDescent="0.2">
      <c r="A71" s="232" t="s">
        <v>364</v>
      </c>
      <c r="B71" s="233">
        <v>0.41010000000000002</v>
      </c>
      <c r="C71" s="100">
        <v>59653.306199999999</v>
      </c>
      <c r="D71" s="103">
        <v>44336.995499999997</v>
      </c>
      <c r="E71" s="103">
        <v>50216.811300000001</v>
      </c>
      <c r="F71" s="103">
        <v>74332.678899999999</v>
      </c>
      <c r="G71" s="103">
        <v>97624.797300000006</v>
      </c>
      <c r="H71" s="103">
        <v>66865.6391</v>
      </c>
      <c r="I71" s="218">
        <v>21.15</v>
      </c>
      <c r="J71" s="218">
        <v>1.98</v>
      </c>
      <c r="K71" s="218">
        <v>10.1</v>
      </c>
      <c r="L71" s="218">
        <v>164.6002</v>
      </c>
      <c r="M71" s="234" t="s">
        <v>158</v>
      </c>
      <c r="O71" s="88"/>
      <c r="P71" s="236"/>
      <c r="Q71" s="236"/>
      <c r="R71" s="237"/>
      <c r="S71" s="88"/>
      <c r="T71" s="88"/>
      <c r="U71" s="88"/>
    </row>
    <row r="72" spans="1:21" s="235" customFormat="1" ht="13.5" customHeight="1" x14ac:dyDescent="0.2">
      <c r="A72" s="232" t="s">
        <v>365</v>
      </c>
      <c r="B72" s="233">
        <v>7.4276</v>
      </c>
      <c r="C72" s="100">
        <v>63494.265800000001</v>
      </c>
      <c r="D72" s="103">
        <v>39932.226000000002</v>
      </c>
      <c r="E72" s="103">
        <v>48934.849300000002</v>
      </c>
      <c r="F72" s="103">
        <v>83960.483900000007</v>
      </c>
      <c r="G72" s="103">
        <v>110287.5088</v>
      </c>
      <c r="H72" s="103">
        <v>71179.579299999998</v>
      </c>
      <c r="I72" s="218">
        <v>12.76</v>
      </c>
      <c r="J72" s="218">
        <v>1.33</v>
      </c>
      <c r="K72" s="218">
        <v>7.62</v>
      </c>
      <c r="L72" s="218">
        <v>171.03020000000001</v>
      </c>
      <c r="M72" s="234" t="s">
        <v>158</v>
      </c>
      <c r="O72" s="88"/>
      <c r="P72" s="236"/>
      <c r="Q72" s="236"/>
      <c r="R72" s="237"/>
      <c r="S72" s="88"/>
      <c r="T72" s="88"/>
      <c r="U72" s="88"/>
    </row>
    <row r="73" spans="1:21" s="235" customFormat="1" ht="13.5" customHeight="1" x14ac:dyDescent="0.2">
      <c r="A73" s="232" t="s">
        <v>366</v>
      </c>
      <c r="B73" s="233">
        <v>8.1165000000000003</v>
      </c>
      <c r="C73" s="100">
        <v>70071.170499999993</v>
      </c>
      <c r="D73" s="103">
        <v>45927.546199999997</v>
      </c>
      <c r="E73" s="103">
        <v>55095.694300000003</v>
      </c>
      <c r="F73" s="103">
        <v>89100.321599999996</v>
      </c>
      <c r="G73" s="103">
        <v>115451.0076</v>
      </c>
      <c r="H73" s="103">
        <v>76455.657399999996</v>
      </c>
      <c r="I73" s="218">
        <v>15.48</v>
      </c>
      <c r="J73" s="218">
        <v>2.36</v>
      </c>
      <c r="K73" s="218">
        <v>7.54</v>
      </c>
      <c r="L73" s="218">
        <v>168.4786</v>
      </c>
      <c r="M73" s="234" t="s">
        <v>158</v>
      </c>
      <c r="O73" s="88"/>
      <c r="P73" s="236"/>
      <c r="Q73" s="236"/>
      <c r="R73" s="237"/>
      <c r="S73" s="88"/>
      <c r="T73" s="88"/>
      <c r="U73" s="88"/>
    </row>
    <row r="74" spans="1:21" s="235" customFormat="1" ht="13.5" customHeight="1" x14ac:dyDescent="0.2">
      <c r="A74" s="238" t="s">
        <v>367</v>
      </c>
      <c r="B74" s="239">
        <v>3.4830000000000001</v>
      </c>
      <c r="C74" s="240">
        <v>61077.186800000003</v>
      </c>
      <c r="D74" s="102">
        <v>43662.167800000003</v>
      </c>
      <c r="E74" s="102">
        <v>50989.313600000001</v>
      </c>
      <c r="F74" s="102">
        <v>80281.041100000002</v>
      </c>
      <c r="G74" s="102">
        <v>103394.7271</v>
      </c>
      <c r="H74" s="102">
        <v>69762.392800000001</v>
      </c>
      <c r="I74" s="241">
        <v>12.38</v>
      </c>
      <c r="J74" s="241">
        <v>0.99</v>
      </c>
      <c r="K74" s="241">
        <v>7.43</v>
      </c>
      <c r="L74" s="241">
        <v>169.4888</v>
      </c>
      <c r="M74" s="242" t="s">
        <v>158</v>
      </c>
      <c r="O74" s="88"/>
      <c r="P74" s="236"/>
      <c r="Q74" s="236"/>
      <c r="R74" s="237"/>
      <c r="S74" s="88"/>
      <c r="T74" s="88"/>
      <c r="U74" s="88"/>
    </row>
    <row r="75" spans="1:21" s="235" customFormat="1" ht="13.5" customHeight="1" x14ac:dyDescent="0.2">
      <c r="A75" s="232" t="s">
        <v>368</v>
      </c>
      <c r="B75" s="233">
        <v>5.2782999999999998</v>
      </c>
      <c r="C75" s="100">
        <v>72970.552200000006</v>
      </c>
      <c r="D75" s="103">
        <v>46571.331299999998</v>
      </c>
      <c r="E75" s="103">
        <v>58265.406499999997</v>
      </c>
      <c r="F75" s="103">
        <v>93712.680200000003</v>
      </c>
      <c r="G75" s="103">
        <v>121270.7614</v>
      </c>
      <c r="H75" s="103">
        <v>80368.844800000006</v>
      </c>
      <c r="I75" s="218">
        <v>17.34</v>
      </c>
      <c r="J75" s="218">
        <v>1.1000000000000001</v>
      </c>
      <c r="K75" s="218">
        <v>8.07</v>
      </c>
      <c r="L75" s="218">
        <v>169.83529999999999</v>
      </c>
      <c r="M75" s="234" t="s">
        <v>158</v>
      </c>
      <c r="O75" s="88"/>
      <c r="P75" s="236"/>
      <c r="Q75" s="236"/>
      <c r="R75" s="237"/>
      <c r="S75" s="88"/>
      <c r="T75" s="88"/>
      <c r="U75" s="88"/>
    </row>
    <row r="76" spans="1:21" s="235" customFormat="1" ht="13.5" customHeight="1" x14ac:dyDescent="0.2">
      <c r="A76" s="232" t="s">
        <v>369</v>
      </c>
      <c r="B76" s="233">
        <v>1.7856000000000001</v>
      </c>
      <c r="C76" s="100">
        <v>77652.157500000001</v>
      </c>
      <c r="D76" s="103">
        <v>43466.975299999998</v>
      </c>
      <c r="E76" s="103">
        <v>53525.597900000001</v>
      </c>
      <c r="F76" s="103">
        <v>105749.9878</v>
      </c>
      <c r="G76" s="103">
        <v>132079.69839999999</v>
      </c>
      <c r="H76" s="103">
        <v>83725.0772</v>
      </c>
      <c r="I76" s="218">
        <v>19.59</v>
      </c>
      <c r="J76" s="218">
        <v>2.38</v>
      </c>
      <c r="K76" s="218">
        <v>7.4</v>
      </c>
      <c r="L76" s="218">
        <v>172.52029999999999</v>
      </c>
      <c r="M76" s="234" t="s">
        <v>160</v>
      </c>
      <c r="O76" s="88"/>
      <c r="P76" s="236"/>
      <c r="Q76" s="236"/>
      <c r="R76" s="237"/>
      <c r="S76" s="88"/>
      <c r="T76" s="88"/>
      <c r="U76" s="88"/>
    </row>
    <row r="77" spans="1:21" s="235" customFormat="1" ht="13.5" customHeight="1" x14ac:dyDescent="0.2">
      <c r="A77" s="232" t="s">
        <v>370</v>
      </c>
      <c r="B77" s="233">
        <v>0.84089999999999998</v>
      </c>
      <c r="C77" s="100">
        <v>54860.764999999999</v>
      </c>
      <c r="D77" s="103">
        <v>35764.771500000003</v>
      </c>
      <c r="E77" s="103">
        <v>41696.2526</v>
      </c>
      <c r="F77" s="103">
        <v>71236.640899999999</v>
      </c>
      <c r="G77" s="103">
        <v>115024.04859999999</v>
      </c>
      <c r="H77" s="103">
        <v>65831.621100000004</v>
      </c>
      <c r="I77" s="218">
        <v>13.53</v>
      </c>
      <c r="J77" s="218">
        <v>1.37</v>
      </c>
      <c r="K77" s="218">
        <v>7.12</v>
      </c>
      <c r="L77" s="218">
        <v>168.54849999999999</v>
      </c>
      <c r="M77" s="234" t="s">
        <v>158</v>
      </c>
      <c r="O77" s="88"/>
      <c r="P77" s="236"/>
      <c r="Q77" s="236"/>
      <c r="R77" s="237"/>
      <c r="S77" s="88"/>
      <c r="T77" s="88"/>
      <c r="U77" s="88"/>
    </row>
    <row r="78" spans="1:21" s="235" customFormat="1" ht="13.5" customHeight="1" x14ac:dyDescent="0.2">
      <c r="A78" s="232" t="s">
        <v>371</v>
      </c>
      <c r="B78" s="233">
        <v>0.17580000000000001</v>
      </c>
      <c r="C78" s="100">
        <v>72174.444600000003</v>
      </c>
      <c r="D78" s="103">
        <v>54553.823100000001</v>
      </c>
      <c r="E78" s="103">
        <v>61799.868600000002</v>
      </c>
      <c r="F78" s="103">
        <v>94317.426600000006</v>
      </c>
      <c r="G78" s="103">
        <v>110397.36659999999</v>
      </c>
      <c r="H78" s="103">
        <v>80786.269100000005</v>
      </c>
      <c r="I78" s="218">
        <v>13.66</v>
      </c>
      <c r="J78" s="218">
        <v>0.8</v>
      </c>
      <c r="K78" s="218">
        <v>6.71</v>
      </c>
      <c r="L78" s="218">
        <v>174.05629999999999</v>
      </c>
      <c r="M78" s="234" t="s">
        <v>372</v>
      </c>
      <c r="O78" s="88"/>
      <c r="P78" s="236"/>
      <c r="Q78" s="236"/>
      <c r="R78" s="237"/>
      <c r="S78" s="88"/>
      <c r="T78" s="88"/>
      <c r="U78" s="88"/>
    </row>
    <row r="79" spans="1:21" s="235" customFormat="1" ht="13.5" customHeight="1" x14ac:dyDescent="0.2">
      <c r="A79" s="232" t="s">
        <v>373</v>
      </c>
      <c r="B79" s="233">
        <v>0.68959999999999999</v>
      </c>
      <c r="C79" s="100">
        <v>50387.983</v>
      </c>
      <c r="D79" s="103">
        <v>28105.0641</v>
      </c>
      <c r="E79" s="103">
        <v>43916.277199999997</v>
      </c>
      <c r="F79" s="103">
        <v>67777.996400000004</v>
      </c>
      <c r="G79" s="103">
        <v>79851.812300000005</v>
      </c>
      <c r="H79" s="103">
        <v>55756.331400000003</v>
      </c>
      <c r="I79" s="218">
        <v>22.56</v>
      </c>
      <c r="J79" s="218">
        <v>0.85</v>
      </c>
      <c r="K79" s="218">
        <v>9.65</v>
      </c>
      <c r="L79" s="218">
        <v>169.8218</v>
      </c>
      <c r="M79" s="234" t="s">
        <v>160</v>
      </c>
      <c r="O79" s="88"/>
      <c r="P79" s="236"/>
      <c r="Q79" s="236"/>
      <c r="R79" s="237"/>
      <c r="S79" s="88"/>
      <c r="T79" s="88"/>
      <c r="U79" s="88"/>
    </row>
    <row r="80" spans="1:21" s="235" customFormat="1" ht="13.5" customHeight="1" x14ac:dyDescent="0.2">
      <c r="A80" s="232" t="s">
        <v>374</v>
      </c>
      <c r="B80" s="233">
        <v>1.6794</v>
      </c>
      <c r="C80" s="100">
        <v>49235.656799999997</v>
      </c>
      <c r="D80" s="103">
        <v>38119.314400000003</v>
      </c>
      <c r="E80" s="103">
        <v>40809.493900000001</v>
      </c>
      <c r="F80" s="103">
        <v>59999.982100000001</v>
      </c>
      <c r="G80" s="103">
        <v>84948.761100000003</v>
      </c>
      <c r="H80" s="103">
        <v>55407.219299999997</v>
      </c>
      <c r="I80" s="218">
        <v>8.4700000000000006</v>
      </c>
      <c r="J80" s="218">
        <v>1.1499999999999999</v>
      </c>
      <c r="K80" s="218">
        <v>9.18</v>
      </c>
      <c r="L80" s="218">
        <v>172.21870000000001</v>
      </c>
      <c r="M80" s="234" t="s">
        <v>158</v>
      </c>
      <c r="O80" s="88"/>
      <c r="P80" s="236"/>
      <c r="Q80" s="236"/>
      <c r="R80" s="237"/>
      <c r="S80" s="88"/>
      <c r="T80" s="88"/>
      <c r="U80" s="88"/>
    </row>
    <row r="81" spans="1:21" s="235" customFormat="1" ht="13.5" customHeight="1" x14ac:dyDescent="0.2">
      <c r="A81" s="232" t="s">
        <v>375</v>
      </c>
      <c r="B81" s="233">
        <v>2.9864999999999999</v>
      </c>
      <c r="C81" s="100">
        <v>44721.406000000003</v>
      </c>
      <c r="D81" s="103">
        <v>27317.065600000002</v>
      </c>
      <c r="E81" s="103">
        <v>30815.677800000001</v>
      </c>
      <c r="F81" s="103">
        <v>87321.319900000002</v>
      </c>
      <c r="G81" s="103">
        <v>113536.75719999999</v>
      </c>
      <c r="H81" s="103">
        <v>58688.319300000003</v>
      </c>
      <c r="I81" s="218">
        <v>11.69</v>
      </c>
      <c r="J81" s="218">
        <v>0.55000000000000004</v>
      </c>
      <c r="K81" s="218">
        <v>8.3800000000000008</v>
      </c>
      <c r="L81" s="218">
        <v>172.80170000000001</v>
      </c>
      <c r="M81" s="234" t="s">
        <v>162</v>
      </c>
      <c r="O81" s="88"/>
      <c r="P81" s="236"/>
      <c r="Q81" s="236"/>
      <c r="R81" s="237"/>
      <c r="S81" s="88"/>
      <c r="T81" s="88"/>
      <c r="U81" s="88"/>
    </row>
    <row r="82" spans="1:21" s="235" customFormat="1" ht="13.5" customHeight="1" x14ac:dyDescent="0.2">
      <c r="A82" s="232" t="s">
        <v>376</v>
      </c>
      <c r="B82" s="233">
        <v>15.553699999999999</v>
      </c>
      <c r="C82" s="100">
        <v>90992.775099999999</v>
      </c>
      <c r="D82" s="103">
        <v>31663.0363</v>
      </c>
      <c r="E82" s="103">
        <v>49282.2811</v>
      </c>
      <c r="F82" s="103">
        <v>130152.29829999999</v>
      </c>
      <c r="G82" s="103">
        <v>170503.60930000001</v>
      </c>
      <c r="H82" s="103">
        <v>97600.246499999994</v>
      </c>
      <c r="I82" s="218">
        <v>14.18</v>
      </c>
      <c r="J82" s="218">
        <v>9.69</v>
      </c>
      <c r="K82" s="218">
        <v>7.32</v>
      </c>
      <c r="L82" s="218">
        <v>182.9991</v>
      </c>
      <c r="M82" s="234" t="s">
        <v>158</v>
      </c>
      <c r="O82" s="88"/>
      <c r="P82" s="236"/>
      <c r="Q82" s="236"/>
      <c r="R82" s="237"/>
      <c r="S82" s="88"/>
      <c r="T82" s="88"/>
      <c r="U82" s="88"/>
    </row>
    <row r="83" spans="1:21" s="235" customFormat="1" ht="13.5" customHeight="1" x14ac:dyDescent="0.2">
      <c r="A83" s="238" t="s">
        <v>377</v>
      </c>
      <c r="B83" s="239">
        <v>3.6446999999999998</v>
      </c>
      <c r="C83" s="240">
        <v>82511.9764</v>
      </c>
      <c r="D83" s="102">
        <v>48883.250599999999</v>
      </c>
      <c r="E83" s="102">
        <v>61203.187899999997</v>
      </c>
      <c r="F83" s="102">
        <v>105442.7785</v>
      </c>
      <c r="G83" s="102">
        <v>133445.43</v>
      </c>
      <c r="H83" s="102">
        <v>88112.850200000001</v>
      </c>
      <c r="I83" s="241">
        <v>13.68</v>
      </c>
      <c r="J83" s="241">
        <v>13.11</v>
      </c>
      <c r="K83" s="241">
        <v>7.53</v>
      </c>
      <c r="L83" s="241">
        <v>197.24029999999999</v>
      </c>
      <c r="M83" s="242" t="s">
        <v>158</v>
      </c>
      <c r="O83" s="88"/>
      <c r="P83" s="236"/>
      <c r="Q83" s="236"/>
      <c r="R83" s="237"/>
      <c r="S83" s="88"/>
      <c r="T83" s="88"/>
      <c r="U83" s="88"/>
    </row>
    <row r="84" spans="1:21" s="235" customFormat="1" ht="13.5" customHeight="1" x14ac:dyDescent="0.2">
      <c r="A84" s="232" t="s">
        <v>378</v>
      </c>
      <c r="B84" s="233">
        <v>8.0891999999999999</v>
      </c>
      <c r="C84" s="100">
        <v>60990.950199999999</v>
      </c>
      <c r="D84" s="103">
        <v>45915.424700000003</v>
      </c>
      <c r="E84" s="103">
        <v>52726.3822</v>
      </c>
      <c r="F84" s="103">
        <v>69340.876900000003</v>
      </c>
      <c r="G84" s="103">
        <v>79679.838799999998</v>
      </c>
      <c r="H84" s="103">
        <v>62176.857900000003</v>
      </c>
      <c r="I84" s="218">
        <v>8.7100000000000009</v>
      </c>
      <c r="J84" s="218">
        <v>16.91</v>
      </c>
      <c r="K84" s="218">
        <v>7.45</v>
      </c>
      <c r="L84" s="218">
        <v>175.02959999999999</v>
      </c>
      <c r="M84" s="234" t="s">
        <v>158</v>
      </c>
      <c r="O84" s="88"/>
      <c r="P84" s="236"/>
      <c r="Q84" s="236"/>
      <c r="R84" s="237"/>
      <c r="S84" s="88"/>
      <c r="T84" s="88"/>
      <c r="U84" s="88"/>
    </row>
    <row r="85" spans="1:21" s="235" customFormat="1" ht="13.5" customHeight="1" x14ac:dyDescent="0.2">
      <c r="A85" s="232" t="s">
        <v>379</v>
      </c>
      <c r="B85" s="233">
        <v>0.3846</v>
      </c>
      <c r="C85" s="100">
        <v>58876.468699999998</v>
      </c>
      <c r="D85" s="103">
        <v>40805.0452</v>
      </c>
      <c r="E85" s="103">
        <v>50324.688399999999</v>
      </c>
      <c r="F85" s="103">
        <v>66083.497099999993</v>
      </c>
      <c r="G85" s="103">
        <v>72932.576799999995</v>
      </c>
      <c r="H85" s="103">
        <v>58614.724900000001</v>
      </c>
      <c r="I85" s="218">
        <v>6.78</v>
      </c>
      <c r="J85" s="218">
        <v>16.850000000000001</v>
      </c>
      <c r="K85" s="218">
        <v>7.44</v>
      </c>
      <c r="L85" s="218">
        <v>172.0232</v>
      </c>
      <c r="M85" s="234" t="s">
        <v>158</v>
      </c>
      <c r="O85" s="88"/>
      <c r="P85" s="236"/>
      <c r="Q85" s="236"/>
      <c r="R85" s="237"/>
      <c r="S85" s="88"/>
      <c r="T85" s="88"/>
      <c r="U85" s="88"/>
    </row>
    <row r="86" spans="1:21" s="235" customFormat="1" ht="13.5" customHeight="1" x14ac:dyDescent="0.2">
      <c r="A86" s="232" t="s">
        <v>380</v>
      </c>
      <c r="B86" s="233">
        <v>3.7871000000000001</v>
      </c>
      <c r="C86" s="100">
        <v>37920.2402</v>
      </c>
      <c r="D86" s="103">
        <v>27286.474200000001</v>
      </c>
      <c r="E86" s="103">
        <v>28732.966199999999</v>
      </c>
      <c r="F86" s="103">
        <v>62766.266900000002</v>
      </c>
      <c r="G86" s="103">
        <v>96052.934200000003</v>
      </c>
      <c r="H86" s="103">
        <v>54120.976900000001</v>
      </c>
      <c r="I86" s="218">
        <v>17.32</v>
      </c>
      <c r="J86" s="218">
        <v>0.31</v>
      </c>
      <c r="K86" s="218">
        <v>8.5</v>
      </c>
      <c r="L86" s="218">
        <v>172.12790000000001</v>
      </c>
      <c r="M86" s="234" t="s">
        <v>162</v>
      </c>
      <c r="O86" s="88"/>
      <c r="P86" s="236"/>
      <c r="Q86" s="236"/>
      <c r="R86" s="237"/>
      <c r="S86" s="88"/>
      <c r="T86" s="88"/>
      <c r="U86" s="88"/>
    </row>
    <row r="87" spans="1:21" s="235" customFormat="1" ht="13.5" customHeight="1" x14ac:dyDescent="0.2">
      <c r="A87" s="232" t="s">
        <v>381</v>
      </c>
      <c r="B87" s="233">
        <v>5.4741</v>
      </c>
      <c r="C87" s="100">
        <v>64586.911800000002</v>
      </c>
      <c r="D87" s="103">
        <v>40743.981399999997</v>
      </c>
      <c r="E87" s="103">
        <v>50442.7592</v>
      </c>
      <c r="F87" s="103">
        <v>77812.242599999998</v>
      </c>
      <c r="G87" s="103">
        <v>94364.533899999995</v>
      </c>
      <c r="H87" s="103">
        <v>66916.488200000007</v>
      </c>
      <c r="I87" s="218">
        <v>13.64</v>
      </c>
      <c r="J87" s="218">
        <v>2.46</v>
      </c>
      <c r="K87" s="218">
        <v>7.6</v>
      </c>
      <c r="L87" s="218">
        <v>175.56899999999999</v>
      </c>
      <c r="M87" s="234" t="s">
        <v>158</v>
      </c>
      <c r="O87" s="88"/>
      <c r="P87" s="236"/>
      <c r="Q87" s="236"/>
      <c r="R87" s="237"/>
      <c r="S87" s="88"/>
      <c r="T87" s="88"/>
      <c r="U87" s="88"/>
    </row>
    <row r="88" spans="1:21" s="235" customFormat="1" ht="13.5" customHeight="1" x14ac:dyDescent="0.2">
      <c r="A88" s="238" t="s">
        <v>382</v>
      </c>
      <c r="B88" s="239">
        <v>3.4670000000000001</v>
      </c>
      <c r="C88" s="240">
        <v>59482.5118</v>
      </c>
      <c r="D88" s="102">
        <v>36765.735999999997</v>
      </c>
      <c r="E88" s="102">
        <v>46438.4715</v>
      </c>
      <c r="F88" s="102">
        <v>77789.131899999993</v>
      </c>
      <c r="G88" s="102">
        <v>94364.533899999995</v>
      </c>
      <c r="H88" s="102">
        <v>64746.135199999997</v>
      </c>
      <c r="I88" s="241">
        <v>14.9</v>
      </c>
      <c r="J88" s="241">
        <v>1.8</v>
      </c>
      <c r="K88" s="241">
        <v>7.66</v>
      </c>
      <c r="L88" s="241">
        <v>175.44550000000001</v>
      </c>
      <c r="M88" s="242" t="s">
        <v>160</v>
      </c>
      <c r="O88" s="88"/>
      <c r="P88" s="236"/>
      <c r="Q88" s="236"/>
      <c r="R88" s="237"/>
      <c r="S88" s="88"/>
      <c r="T88" s="88"/>
      <c r="U88" s="88"/>
    </row>
    <row r="89" spans="1:21" s="235" customFormat="1" ht="13.5" customHeight="1" x14ac:dyDescent="0.2">
      <c r="A89" s="232" t="s">
        <v>383</v>
      </c>
      <c r="B89" s="233">
        <v>1.3848</v>
      </c>
      <c r="C89" s="100">
        <v>42872.872900000002</v>
      </c>
      <c r="D89" s="103">
        <v>31611.663799999998</v>
      </c>
      <c r="E89" s="103">
        <v>37838.489000000001</v>
      </c>
      <c r="F89" s="103">
        <v>49924.914499999999</v>
      </c>
      <c r="G89" s="103">
        <v>56469.051899999999</v>
      </c>
      <c r="H89" s="103">
        <v>44062.307399999998</v>
      </c>
      <c r="I89" s="218">
        <v>8.49</v>
      </c>
      <c r="J89" s="218">
        <v>2.77</v>
      </c>
      <c r="K89" s="218">
        <v>8.32</v>
      </c>
      <c r="L89" s="218">
        <v>171.04249999999999</v>
      </c>
      <c r="M89" s="234" t="s">
        <v>158</v>
      </c>
      <c r="O89" s="88"/>
      <c r="P89" s="236"/>
      <c r="Q89" s="236"/>
      <c r="R89" s="237"/>
      <c r="S89" s="88"/>
      <c r="T89" s="88"/>
      <c r="U89" s="88"/>
    </row>
    <row r="90" spans="1:21" s="235" customFormat="1" ht="13.5" customHeight="1" x14ac:dyDescent="0.2">
      <c r="A90" s="232" t="s">
        <v>384</v>
      </c>
      <c r="B90" s="233">
        <v>0.32740000000000002</v>
      </c>
      <c r="C90" s="100">
        <v>43172.841699999997</v>
      </c>
      <c r="D90" s="103">
        <v>35038.561600000001</v>
      </c>
      <c r="E90" s="103">
        <v>38773.427300000003</v>
      </c>
      <c r="F90" s="103">
        <v>48595.338000000003</v>
      </c>
      <c r="G90" s="103">
        <v>56619.030100000004</v>
      </c>
      <c r="H90" s="103">
        <v>44892.0412</v>
      </c>
      <c r="I90" s="218">
        <v>6.84</v>
      </c>
      <c r="J90" s="218">
        <v>6.59</v>
      </c>
      <c r="K90" s="218">
        <v>7.73</v>
      </c>
      <c r="L90" s="218">
        <v>175.10919999999999</v>
      </c>
      <c r="M90" s="234" t="s">
        <v>158</v>
      </c>
      <c r="O90" s="88"/>
      <c r="P90" s="236"/>
      <c r="Q90" s="236"/>
      <c r="R90" s="237"/>
      <c r="S90" s="88"/>
      <c r="T90" s="88"/>
      <c r="U90" s="88"/>
    </row>
    <row r="91" spans="1:21" s="235" customFormat="1" ht="13.5" customHeight="1" x14ac:dyDescent="0.2">
      <c r="A91" s="232" t="s">
        <v>385</v>
      </c>
      <c r="B91" s="233">
        <v>22.331399999999999</v>
      </c>
      <c r="C91" s="100">
        <v>52201.037400000001</v>
      </c>
      <c r="D91" s="103">
        <v>35919.776100000003</v>
      </c>
      <c r="E91" s="103">
        <v>42169.5821</v>
      </c>
      <c r="F91" s="103">
        <v>69242.844400000002</v>
      </c>
      <c r="G91" s="103">
        <v>93343.106400000004</v>
      </c>
      <c r="H91" s="103">
        <v>60397.347300000001</v>
      </c>
      <c r="I91" s="218">
        <v>24.93</v>
      </c>
      <c r="J91" s="218">
        <v>2.72</v>
      </c>
      <c r="K91" s="218">
        <v>6.65</v>
      </c>
      <c r="L91" s="218">
        <v>173.4153</v>
      </c>
      <c r="M91" s="234" t="s">
        <v>158</v>
      </c>
      <c r="O91" s="88"/>
      <c r="P91" s="236"/>
      <c r="Q91" s="236"/>
      <c r="R91" s="237"/>
      <c r="S91" s="88"/>
      <c r="T91" s="88"/>
      <c r="U91" s="88"/>
    </row>
    <row r="92" spans="1:21" s="235" customFormat="1" ht="13.5" customHeight="1" x14ac:dyDescent="0.2">
      <c r="A92" s="238" t="s">
        <v>386</v>
      </c>
      <c r="B92" s="239">
        <v>3.9786999999999999</v>
      </c>
      <c r="C92" s="240">
        <v>50304.498699999996</v>
      </c>
      <c r="D92" s="102">
        <v>33835.431199999999</v>
      </c>
      <c r="E92" s="102">
        <v>40216.538399999998</v>
      </c>
      <c r="F92" s="102">
        <v>63827.957300000002</v>
      </c>
      <c r="G92" s="102">
        <v>81709.879400000005</v>
      </c>
      <c r="H92" s="102">
        <v>55362.730499999998</v>
      </c>
      <c r="I92" s="241">
        <v>21.86</v>
      </c>
      <c r="J92" s="241">
        <v>1.02</v>
      </c>
      <c r="K92" s="241">
        <v>6.14</v>
      </c>
      <c r="L92" s="241">
        <v>173.49039999999999</v>
      </c>
      <c r="M92" s="242" t="s">
        <v>158</v>
      </c>
      <c r="O92" s="88"/>
      <c r="P92" s="236"/>
      <c r="Q92" s="236"/>
      <c r="R92" s="237"/>
      <c r="S92" s="88"/>
      <c r="T92" s="88"/>
      <c r="U92" s="88"/>
    </row>
    <row r="93" spans="1:21" s="235" customFormat="1" ht="13.5" customHeight="1" x14ac:dyDescent="0.2">
      <c r="A93" s="238" t="s">
        <v>387</v>
      </c>
      <c r="B93" s="239">
        <v>4.1665000000000001</v>
      </c>
      <c r="C93" s="240">
        <v>65758.930900000007</v>
      </c>
      <c r="D93" s="102">
        <v>44885.464899999999</v>
      </c>
      <c r="E93" s="102">
        <v>52499.696799999998</v>
      </c>
      <c r="F93" s="102">
        <v>85085.917799999996</v>
      </c>
      <c r="G93" s="102">
        <v>108558.7225</v>
      </c>
      <c r="H93" s="102">
        <v>73028.899099999995</v>
      </c>
      <c r="I93" s="241">
        <v>26.78</v>
      </c>
      <c r="J93" s="241">
        <v>4.16</v>
      </c>
      <c r="K93" s="241">
        <v>6.7</v>
      </c>
      <c r="L93" s="241">
        <v>173.43270000000001</v>
      </c>
      <c r="M93" s="242" t="s">
        <v>158</v>
      </c>
      <c r="O93" s="88"/>
      <c r="P93" s="236"/>
      <c r="Q93" s="236"/>
      <c r="R93" s="237"/>
      <c r="S93" s="88"/>
      <c r="T93" s="88"/>
      <c r="U93" s="88"/>
    </row>
    <row r="94" spans="1:21" s="235" customFormat="1" ht="13.5" customHeight="1" x14ac:dyDescent="0.2">
      <c r="A94" s="238" t="s">
        <v>388</v>
      </c>
      <c r="B94" s="239">
        <v>9.0882000000000005</v>
      </c>
      <c r="C94" s="240">
        <v>48842.198900000003</v>
      </c>
      <c r="D94" s="102">
        <v>36470.453200000004</v>
      </c>
      <c r="E94" s="102">
        <v>41272.411699999997</v>
      </c>
      <c r="F94" s="102">
        <v>60492.171799999996</v>
      </c>
      <c r="G94" s="102">
        <v>76185.340400000001</v>
      </c>
      <c r="H94" s="102">
        <v>53663.033199999998</v>
      </c>
      <c r="I94" s="241">
        <v>24.19</v>
      </c>
      <c r="J94" s="241">
        <v>2.35</v>
      </c>
      <c r="K94" s="241">
        <v>6.54</v>
      </c>
      <c r="L94" s="241">
        <v>173.3912</v>
      </c>
      <c r="M94" s="242" t="s">
        <v>158</v>
      </c>
      <c r="O94" s="88"/>
      <c r="P94" s="236"/>
      <c r="Q94" s="236"/>
      <c r="R94" s="237"/>
      <c r="S94" s="88"/>
      <c r="T94" s="88"/>
      <c r="U94" s="88"/>
    </row>
    <row r="95" spans="1:21" s="235" customFormat="1" ht="13.5" customHeight="1" x14ac:dyDescent="0.2">
      <c r="A95" s="232" t="s">
        <v>389</v>
      </c>
      <c r="B95" s="233">
        <v>4.3726000000000003</v>
      </c>
      <c r="C95" s="100">
        <v>44538.183299999997</v>
      </c>
      <c r="D95" s="103">
        <v>32027.985799999999</v>
      </c>
      <c r="E95" s="103">
        <v>36772.032500000001</v>
      </c>
      <c r="F95" s="103">
        <v>56166.5645</v>
      </c>
      <c r="G95" s="103">
        <v>71827.754700000005</v>
      </c>
      <c r="H95" s="103">
        <v>49558.387999999999</v>
      </c>
      <c r="I95" s="218">
        <v>16.93</v>
      </c>
      <c r="J95" s="218">
        <v>2.4700000000000002</v>
      </c>
      <c r="K95" s="218">
        <v>6.07</v>
      </c>
      <c r="L95" s="218">
        <v>171.88200000000001</v>
      </c>
      <c r="M95" s="234" t="s">
        <v>160</v>
      </c>
      <c r="O95" s="88"/>
      <c r="P95" s="236"/>
      <c r="Q95" s="236"/>
      <c r="R95" s="237"/>
      <c r="S95" s="88"/>
      <c r="T95" s="88"/>
      <c r="U95" s="88"/>
    </row>
    <row r="96" spans="1:21" s="235" customFormat="1" ht="13.5" customHeight="1" x14ac:dyDescent="0.2">
      <c r="A96" s="232" t="s">
        <v>390</v>
      </c>
      <c r="B96" s="233">
        <v>5.1421000000000001</v>
      </c>
      <c r="C96" s="100">
        <v>50183.464399999997</v>
      </c>
      <c r="D96" s="103">
        <v>39414.376199999999</v>
      </c>
      <c r="E96" s="103">
        <v>43955.395199999999</v>
      </c>
      <c r="F96" s="103">
        <v>59077.464500000002</v>
      </c>
      <c r="G96" s="103">
        <v>68952.559699999998</v>
      </c>
      <c r="H96" s="103">
        <v>53551.434200000003</v>
      </c>
      <c r="I96" s="218">
        <v>12.1</v>
      </c>
      <c r="J96" s="218">
        <v>5.25</v>
      </c>
      <c r="K96" s="218">
        <v>5.8</v>
      </c>
      <c r="L96" s="218">
        <v>173.73920000000001</v>
      </c>
      <c r="M96" s="234" t="s">
        <v>158</v>
      </c>
      <c r="O96" s="88"/>
      <c r="P96" s="236"/>
      <c r="Q96" s="236"/>
      <c r="R96" s="237"/>
      <c r="S96" s="88"/>
      <c r="T96" s="88"/>
      <c r="U96" s="88"/>
    </row>
    <row r="97" spans="1:21" s="235" customFormat="1" ht="13.5" customHeight="1" x14ac:dyDescent="0.2">
      <c r="A97" s="238" t="s">
        <v>391</v>
      </c>
      <c r="B97" s="239">
        <v>4.1096000000000004</v>
      </c>
      <c r="C97" s="240">
        <v>50689.227599999998</v>
      </c>
      <c r="D97" s="102">
        <v>39431.051500000001</v>
      </c>
      <c r="E97" s="102">
        <v>44496.920599999998</v>
      </c>
      <c r="F97" s="102">
        <v>60180.654900000001</v>
      </c>
      <c r="G97" s="102">
        <v>69138.952699999994</v>
      </c>
      <c r="H97" s="102">
        <v>54301.908000000003</v>
      </c>
      <c r="I97" s="241">
        <v>11.71</v>
      </c>
      <c r="J97" s="241">
        <v>5.36</v>
      </c>
      <c r="K97" s="241">
        <v>5.99</v>
      </c>
      <c r="L97" s="241">
        <v>173.4862</v>
      </c>
      <c r="M97" s="242" t="s">
        <v>158</v>
      </c>
      <c r="O97" s="88"/>
      <c r="P97" s="236"/>
      <c r="Q97" s="236"/>
      <c r="R97" s="237"/>
      <c r="S97" s="88"/>
      <c r="T97" s="88"/>
      <c r="U97" s="88"/>
    </row>
    <row r="98" spans="1:21" s="235" customFormat="1" ht="13.5" customHeight="1" x14ac:dyDescent="0.2">
      <c r="A98" s="232" t="s">
        <v>392</v>
      </c>
      <c r="B98" s="233">
        <v>1.9372</v>
      </c>
      <c r="C98" s="100">
        <v>33556.710800000001</v>
      </c>
      <c r="D98" s="103">
        <v>24115.5</v>
      </c>
      <c r="E98" s="103">
        <v>29812.3181</v>
      </c>
      <c r="F98" s="103">
        <v>39085.249499999998</v>
      </c>
      <c r="G98" s="103">
        <v>45730.349199999997</v>
      </c>
      <c r="H98" s="103">
        <v>35411.482000000004</v>
      </c>
      <c r="I98" s="218">
        <v>12.04</v>
      </c>
      <c r="J98" s="218">
        <v>0.47</v>
      </c>
      <c r="K98" s="218">
        <v>9.23</v>
      </c>
      <c r="L98" s="218">
        <v>172.87979999999999</v>
      </c>
      <c r="M98" s="234" t="s">
        <v>158</v>
      </c>
      <c r="O98" s="88"/>
      <c r="P98" s="236"/>
      <c r="Q98" s="236"/>
      <c r="R98" s="237"/>
      <c r="S98" s="88"/>
      <c r="T98" s="88"/>
      <c r="U98" s="88"/>
    </row>
    <row r="99" spans="1:21" s="235" customFormat="1" ht="13.5" customHeight="1" x14ac:dyDescent="0.2">
      <c r="A99" s="232" t="s">
        <v>393</v>
      </c>
      <c r="B99" s="233">
        <v>1.1233</v>
      </c>
      <c r="C99" s="100">
        <v>41811.827700000002</v>
      </c>
      <c r="D99" s="103">
        <v>30201.872599999999</v>
      </c>
      <c r="E99" s="103">
        <v>35778.395799999998</v>
      </c>
      <c r="F99" s="103">
        <v>50673.667999999998</v>
      </c>
      <c r="G99" s="103">
        <v>63174.876700000001</v>
      </c>
      <c r="H99" s="103">
        <v>44935.454299999998</v>
      </c>
      <c r="I99" s="218">
        <v>15.95</v>
      </c>
      <c r="J99" s="218">
        <v>1.99</v>
      </c>
      <c r="K99" s="218">
        <v>6.2</v>
      </c>
      <c r="L99" s="218">
        <v>171.7569</v>
      </c>
      <c r="M99" s="234" t="s">
        <v>158</v>
      </c>
      <c r="O99" s="88"/>
      <c r="P99" s="236"/>
      <c r="Q99" s="236"/>
      <c r="R99" s="237"/>
      <c r="S99" s="88"/>
      <c r="T99" s="88"/>
      <c r="U99" s="88"/>
    </row>
    <row r="100" spans="1:21" s="235" customFormat="1" ht="13.5" customHeight="1" x14ac:dyDescent="0.2">
      <c r="A100" s="232" t="s">
        <v>394</v>
      </c>
      <c r="B100" s="233">
        <v>15.646000000000001</v>
      </c>
      <c r="C100" s="100">
        <v>66566.118199999997</v>
      </c>
      <c r="D100" s="103">
        <v>38683.324999999997</v>
      </c>
      <c r="E100" s="103">
        <v>49579.45</v>
      </c>
      <c r="F100" s="103">
        <v>92440.345400000006</v>
      </c>
      <c r="G100" s="103">
        <v>123092.2047</v>
      </c>
      <c r="H100" s="103">
        <v>76729.725300000006</v>
      </c>
      <c r="I100" s="218">
        <v>15.86</v>
      </c>
      <c r="J100" s="218">
        <v>0.56000000000000005</v>
      </c>
      <c r="K100" s="218">
        <v>7.32</v>
      </c>
      <c r="L100" s="218">
        <v>171.42959999999999</v>
      </c>
      <c r="M100" s="234" t="s">
        <v>158</v>
      </c>
      <c r="O100" s="88"/>
      <c r="P100" s="236"/>
      <c r="Q100" s="236"/>
      <c r="R100" s="237"/>
      <c r="S100" s="88"/>
      <c r="T100" s="88"/>
      <c r="U100" s="88"/>
    </row>
    <row r="101" spans="1:21" s="235" customFormat="1" ht="13.5" customHeight="1" x14ac:dyDescent="0.2">
      <c r="A101" s="238" t="s">
        <v>395</v>
      </c>
      <c r="B101" s="239">
        <v>6.0400999999999998</v>
      </c>
      <c r="C101" s="240">
        <v>60498.411699999997</v>
      </c>
      <c r="D101" s="102">
        <v>36953.870199999998</v>
      </c>
      <c r="E101" s="102">
        <v>47005.997000000003</v>
      </c>
      <c r="F101" s="102">
        <v>83694.753800000006</v>
      </c>
      <c r="G101" s="102">
        <v>117434.83</v>
      </c>
      <c r="H101" s="102">
        <v>70977.114199999996</v>
      </c>
      <c r="I101" s="241">
        <v>18.52</v>
      </c>
      <c r="J101" s="241">
        <v>0.63</v>
      </c>
      <c r="K101" s="241">
        <v>7.37</v>
      </c>
      <c r="L101" s="241">
        <v>171.39769999999999</v>
      </c>
      <c r="M101" s="242" t="s">
        <v>158</v>
      </c>
      <c r="O101" s="88"/>
      <c r="P101" s="236"/>
      <c r="Q101" s="236"/>
      <c r="R101" s="237"/>
      <c r="S101" s="88"/>
      <c r="T101" s="88"/>
      <c r="U101" s="88"/>
    </row>
    <row r="102" spans="1:21" s="235" customFormat="1" ht="13.5" customHeight="1" x14ac:dyDescent="0.2">
      <c r="A102" s="232" t="s">
        <v>396</v>
      </c>
      <c r="B102" s="233">
        <v>4.7808999999999999</v>
      </c>
      <c r="C102" s="100">
        <v>77417.219100000002</v>
      </c>
      <c r="D102" s="103">
        <v>46000.042399999998</v>
      </c>
      <c r="E102" s="103">
        <v>58025.6086</v>
      </c>
      <c r="F102" s="103">
        <v>122731.65919999999</v>
      </c>
      <c r="G102" s="103">
        <v>182448.73370000001</v>
      </c>
      <c r="H102" s="103">
        <v>106627.6505</v>
      </c>
      <c r="I102" s="218">
        <v>31.3</v>
      </c>
      <c r="J102" s="218">
        <v>0.65</v>
      </c>
      <c r="K102" s="218">
        <v>7.11</v>
      </c>
      <c r="L102" s="218">
        <v>172.91890000000001</v>
      </c>
      <c r="M102" s="234" t="s">
        <v>158</v>
      </c>
      <c r="O102" s="88"/>
      <c r="P102" s="236"/>
      <c r="Q102" s="236"/>
      <c r="R102" s="237"/>
      <c r="S102" s="88"/>
      <c r="T102" s="88"/>
      <c r="U102" s="88"/>
    </row>
    <row r="103" spans="1:21" s="235" customFormat="1" ht="13.5" customHeight="1" x14ac:dyDescent="0.2">
      <c r="A103" s="238" t="s">
        <v>397</v>
      </c>
      <c r="B103" s="239">
        <v>2.9952999999999999</v>
      </c>
      <c r="C103" s="240">
        <v>77473.410799999998</v>
      </c>
      <c r="D103" s="102">
        <v>49071.652900000001</v>
      </c>
      <c r="E103" s="102">
        <v>59475.145199999999</v>
      </c>
      <c r="F103" s="102">
        <v>116665.2338</v>
      </c>
      <c r="G103" s="102">
        <v>168155.08379999999</v>
      </c>
      <c r="H103" s="102">
        <v>96814.266600000003</v>
      </c>
      <c r="I103" s="241">
        <v>25.61</v>
      </c>
      <c r="J103" s="241">
        <v>0.89</v>
      </c>
      <c r="K103" s="241">
        <v>7.46</v>
      </c>
      <c r="L103" s="241">
        <v>172.86879999999999</v>
      </c>
      <c r="M103" s="242" t="s">
        <v>158</v>
      </c>
      <c r="O103" s="88"/>
      <c r="P103" s="236"/>
      <c r="Q103" s="236"/>
      <c r="R103" s="237"/>
      <c r="S103" s="88"/>
      <c r="T103" s="88"/>
      <c r="U103" s="88"/>
    </row>
    <row r="104" spans="1:21" s="235" customFormat="1" ht="13.5" customHeight="1" x14ac:dyDescent="0.2">
      <c r="A104" s="232" t="s">
        <v>398</v>
      </c>
      <c r="B104" s="233">
        <v>11.1876</v>
      </c>
      <c r="C104" s="100">
        <v>73765.6247</v>
      </c>
      <c r="D104" s="103">
        <v>44322.127099999998</v>
      </c>
      <c r="E104" s="103">
        <v>54868.5648</v>
      </c>
      <c r="F104" s="103">
        <v>103254.9881</v>
      </c>
      <c r="G104" s="103">
        <v>140718.79550000001</v>
      </c>
      <c r="H104" s="103">
        <v>86955.1976</v>
      </c>
      <c r="I104" s="218">
        <v>19.059999999999999</v>
      </c>
      <c r="J104" s="218">
        <v>0.54</v>
      </c>
      <c r="K104" s="218">
        <v>7.58</v>
      </c>
      <c r="L104" s="218">
        <v>172.36359999999999</v>
      </c>
      <c r="M104" s="234" t="s">
        <v>158</v>
      </c>
      <c r="O104" s="88"/>
      <c r="P104" s="236"/>
      <c r="Q104" s="236"/>
      <c r="R104" s="237"/>
      <c r="S104" s="88"/>
      <c r="T104" s="88"/>
      <c r="U104" s="88"/>
    </row>
    <row r="105" spans="1:21" s="235" customFormat="1" ht="13.5" customHeight="1" x14ac:dyDescent="0.2">
      <c r="A105" s="238" t="s">
        <v>399</v>
      </c>
      <c r="B105" s="239">
        <v>3.2242999999999999</v>
      </c>
      <c r="C105" s="240">
        <v>73959.501600000003</v>
      </c>
      <c r="D105" s="102">
        <v>46039.420100000003</v>
      </c>
      <c r="E105" s="102">
        <v>55841.930099999998</v>
      </c>
      <c r="F105" s="102">
        <v>100090.5684</v>
      </c>
      <c r="G105" s="102">
        <v>136797.30929999999</v>
      </c>
      <c r="H105" s="102">
        <v>86445.751199999999</v>
      </c>
      <c r="I105" s="241">
        <v>16.57</v>
      </c>
      <c r="J105" s="241">
        <v>0.41</v>
      </c>
      <c r="K105" s="241">
        <v>7.55</v>
      </c>
      <c r="L105" s="241">
        <v>171.55250000000001</v>
      </c>
      <c r="M105" s="242" t="s">
        <v>158</v>
      </c>
      <c r="O105" s="88"/>
      <c r="P105" s="236"/>
      <c r="Q105" s="236"/>
      <c r="R105" s="237"/>
      <c r="S105" s="88"/>
      <c r="T105" s="88"/>
      <c r="U105" s="88"/>
    </row>
    <row r="106" spans="1:21" s="235" customFormat="1" ht="13.5" customHeight="1" x14ac:dyDescent="0.2">
      <c r="A106" s="232" t="s">
        <v>400</v>
      </c>
      <c r="B106" s="233">
        <v>14.5251</v>
      </c>
      <c r="C106" s="100">
        <v>75570.629799999995</v>
      </c>
      <c r="D106" s="103">
        <v>43514.434600000001</v>
      </c>
      <c r="E106" s="103">
        <v>56075.147700000001</v>
      </c>
      <c r="F106" s="103">
        <v>103794.3254</v>
      </c>
      <c r="G106" s="103">
        <v>145612.28539999999</v>
      </c>
      <c r="H106" s="103">
        <v>88901.364199999996</v>
      </c>
      <c r="I106" s="218">
        <v>17.73</v>
      </c>
      <c r="J106" s="218">
        <v>1.0900000000000001</v>
      </c>
      <c r="K106" s="218">
        <v>7.99</v>
      </c>
      <c r="L106" s="218">
        <v>171.9931</v>
      </c>
      <c r="M106" s="234" t="s">
        <v>158</v>
      </c>
      <c r="O106" s="88"/>
      <c r="P106" s="236"/>
      <c r="Q106" s="236"/>
      <c r="R106" s="237"/>
      <c r="S106" s="88"/>
      <c r="T106" s="88"/>
      <c r="U106" s="88"/>
    </row>
    <row r="107" spans="1:21" s="235" customFormat="1" ht="13.5" customHeight="1" x14ac:dyDescent="0.2">
      <c r="A107" s="238" t="s">
        <v>401</v>
      </c>
      <c r="B107" s="239">
        <v>7.4946999999999999</v>
      </c>
      <c r="C107" s="240">
        <v>74664.807199999996</v>
      </c>
      <c r="D107" s="102">
        <v>43579.930899999999</v>
      </c>
      <c r="E107" s="102">
        <v>56960.664400000001</v>
      </c>
      <c r="F107" s="102">
        <v>101563.9166</v>
      </c>
      <c r="G107" s="102">
        <v>143929.0178</v>
      </c>
      <c r="H107" s="102">
        <v>86601.954199999993</v>
      </c>
      <c r="I107" s="241">
        <v>14.81</v>
      </c>
      <c r="J107" s="241">
        <v>1.41</v>
      </c>
      <c r="K107" s="241">
        <v>8.1</v>
      </c>
      <c r="L107" s="241">
        <v>172.0532</v>
      </c>
      <c r="M107" s="242" t="s">
        <v>158</v>
      </c>
      <c r="O107" s="88"/>
      <c r="P107" s="236"/>
      <c r="Q107" s="236"/>
      <c r="R107" s="237"/>
      <c r="S107" s="88"/>
      <c r="T107" s="88"/>
      <c r="U107" s="88"/>
    </row>
    <row r="108" spans="1:21" s="235" customFormat="1" ht="13.5" customHeight="1" x14ac:dyDescent="0.2">
      <c r="A108" s="232" t="s">
        <v>402</v>
      </c>
      <c r="B108" s="233">
        <v>6.1295999999999999</v>
      </c>
      <c r="C108" s="100">
        <v>65343.310100000002</v>
      </c>
      <c r="D108" s="103">
        <v>41516.369200000001</v>
      </c>
      <c r="E108" s="103">
        <v>50576.158499999998</v>
      </c>
      <c r="F108" s="103">
        <v>90812.419200000004</v>
      </c>
      <c r="G108" s="103">
        <v>122275.223</v>
      </c>
      <c r="H108" s="103">
        <v>77515.696200000006</v>
      </c>
      <c r="I108" s="218">
        <v>15.75</v>
      </c>
      <c r="J108" s="218">
        <v>0.62</v>
      </c>
      <c r="K108" s="218">
        <v>7.92</v>
      </c>
      <c r="L108" s="218">
        <v>171.0617</v>
      </c>
      <c r="M108" s="234" t="s">
        <v>158</v>
      </c>
      <c r="O108" s="88"/>
      <c r="P108" s="236"/>
      <c r="Q108" s="236"/>
      <c r="R108" s="237"/>
      <c r="S108" s="88"/>
      <c r="T108" s="88"/>
      <c r="U108" s="88"/>
    </row>
    <row r="109" spans="1:21" s="235" customFormat="1" ht="13.5" customHeight="1" x14ac:dyDescent="0.2">
      <c r="A109" s="232" t="s">
        <v>403</v>
      </c>
      <c r="B109" s="233">
        <v>1.5206</v>
      </c>
      <c r="C109" s="100">
        <v>60798.8122</v>
      </c>
      <c r="D109" s="103">
        <v>36085.1829</v>
      </c>
      <c r="E109" s="103">
        <v>47710.273800000003</v>
      </c>
      <c r="F109" s="103">
        <v>90935.236499999999</v>
      </c>
      <c r="G109" s="103">
        <v>123335.6246</v>
      </c>
      <c r="H109" s="103">
        <v>74024.048500000004</v>
      </c>
      <c r="I109" s="218">
        <v>15.62</v>
      </c>
      <c r="J109" s="218">
        <v>0.77</v>
      </c>
      <c r="K109" s="218">
        <v>7.51</v>
      </c>
      <c r="L109" s="218">
        <v>171.32689999999999</v>
      </c>
      <c r="M109" s="234" t="s">
        <v>158</v>
      </c>
      <c r="O109" s="88"/>
      <c r="P109" s="236"/>
      <c r="Q109" s="236"/>
      <c r="R109" s="237"/>
      <c r="S109" s="88"/>
      <c r="T109" s="88"/>
      <c r="U109" s="88"/>
    </row>
    <row r="110" spans="1:21" s="235" customFormat="1" ht="13.5" customHeight="1" x14ac:dyDescent="0.2">
      <c r="A110" s="232" t="s">
        <v>404</v>
      </c>
      <c r="B110" s="233">
        <v>13.5847</v>
      </c>
      <c r="C110" s="100">
        <v>66073.463199999998</v>
      </c>
      <c r="D110" s="103">
        <v>39029.140500000001</v>
      </c>
      <c r="E110" s="103">
        <v>47303.733500000002</v>
      </c>
      <c r="F110" s="103">
        <v>91597.909199999995</v>
      </c>
      <c r="G110" s="103">
        <v>130187.5607</v>
      </c>
      <c r="H110" s="103">
        <v>78344.560400000002</v>
      </c>
      <c r="I110" s="218">
        <v>16.86</v>
      </c>
      <c r="J110" s="218">
        <v>0.49</v>
      </c>
      <c r="K110" s="218">
        <v>7.51</v>
      </c>
      <c r="L110" s="218">
        <v>172.01740000000001</v>
      </c>
      <c r="M110" s="234" t="s">
        <v>158</v>
      </c>
      <c r="O110" s="88"/>
      <c r="P110" s="236"/>
      <c r="Q110" s="236"/>
      <c r="R110" s="237"/>
      <c r="S110" s="88"/>
      <c r="T110" s="88"/>
      <c r="U110" s="88"/>
    </row>
    <row r="111" spans="1:21" s="235" customFormat="1" ht="13.5" customHeight="1" x14ac:dyDescent="0.2">
      <c r="A111" s="238" t="s">
        <v>405</v>
      </c>
      <c r="B111" s="239">
        <v>10.6591</v>
      </c>
      <c r="C111" s="240">
        <v>67008.0389</v>
      </c>
      <c r="D111" s="102">
        <v>37906.237099999998</v>
      </c>
      <c r="E111" s="102">
        <v>46870.145400000001</v>
      </c>
      <c r="F111" s="102">
        <v>93891.901599999997</v>
      </c>
      <c r="G111" s="102">
        <v>136056.7923</v>
      </c>
      <c r="H111" s="102">
        <v>80026.425399999993</v>
      </c>
      <c r="I111" s="241">
        <v>17.940000000000001</v>
      </c>
      <c r="J111" s="241">
        <v>0.5</v>
      </c>
      <c r="K111" s="241">
        <v>7.35</v>
      </c>
      <c r="L111" s="241">
        <v>172.10159999999999</v>
      </c>
      <c r="M111" s="242" t="s">
        <v>158</v>
      </c>
      <c r="O111" s="88"/>
      <c r="P111" s="236"/>
      <c r="Q111" s="236"/>
      <c r="R111" s="237"/>
      <c r="S111" s="88"/>
      <c r="T111" s="88"/>
      <c r="U111" s="88"/>
    </row>
    <row r="112" spans="1:21" s="235" customFormat="1" ht="13.5" customHeight="1" x14ac:dyDescent="0.2">
      <c r="A112" s="232" t="s">
        <v>406</v>
      </c>
      <c r="B112" s="233">
        <v>1.5142</v>
      </c>
      <c r="C112" s="100">
        <v>62498.288699999997</v>
      </c>
      <c r="D112" s="103">
        <v>38691.575599999996</v>
      </c>
      <c r="E112" s="103">
        <v>46048.643799999998</v>
      </c>
      <c r="F112" s="103">
        <v>86969.690100000007</v>
      </c>
      <c r="G112" s="103">
        <v>116729.6202</v>
      </c>
      <c r="H112" s="103">
        <v>72718.709799999997</v>
      </c>
      <c r="I112" s="218">
        <v>19.170000000000002</v>
      </c>
      <c r="J112" s="218">
        <v>1.35</v>
      </c>
      <c r="K112" s="218">
        <v>7.2</v>
      </c>
      <c r="L112" s="218">
        <v>171.8811</v>
      </c>
      <c r="M112" s="234" t="s">
        <v>158</v>
      </c>
      <c r="O112" s="88"/>
      <c r="P112" s="236"/>
      <c r="Q112" s="236"/>
      <c r="R112" s="237"/>
      <c r="S112" s="88"/>
      <c r="T112" s="88"/>
      <c r="U112" s="88"/>
    </row>
    <row r="113" spans="1:21" s="235" customFormat="1" ht="13.5" customHeight="1" x14ac:dyDescent="0.2">
      <c r="A113" s="232" t="s">
        <v>407</v>
      </c>
      <c r="B113" s="233">
        <v>22.894100000000002</v>
      </c>
      <c r="C113" s="100">
        <v>79253.296000000002</v>
      </c>
      <c r="D113" s="103">
        <v>44680.220300000001</v>
      </c>
      <c r="E113" s="103">
        <v>58025.230900000002</v>
      </c>
      <c r="F113" s="103">
        <v>107570.96339999999</v>
      </c>
      <c r="G113" s="103">
        <v>147900.40479999999</v>
      </c>
      <c r="H113" s="103">
        <v>89642.095600000001</v>
      </c>
      <c r="I113" s="218">
        <v>22.8</v>
      </c>
      <c r="J113" s="218">
        <v>0.33</v>
      </c>
      <c r="K113" s="218">
        <v>7.68</v>
      </c>
      <c r="L113" s="218">
        <v>171.3442</v>
      </c>
      <c r="M113" s="234" t="s">
        <v>158</v>
      </c>
      <c r="O113" s="88"/>
      <c r="P113" s="236"/>
      <c r="Q113" s="236"/>
      <c r="R113" s="237"/>
      <c r="S113" s="88"/>
      <c r="T113" s="88"/>
      <c r="U113" s="88"/>
    </row>
    <row r="114" spans="1:21" s="235" customFormat="1" ht="13.5" customHeight="1" x14ac:dyDescent="0.2">
      <c r="A114" s="238" t="s">
        <v>408</v>
      </c>
      <c r="B114" s="239">
        <v>6.8052999999999999</v>
      </c>
      <c r="C114" s="240">
        <v>74962.734100000001</v>
      </c>
      <c r="D114" s="102">
        <v>46589.063199999997</v>
      </c>
      <c r="E114" s="102">
        <v>56156.661200000002</v>
      </c>
      <c r="F114" s="102">
        <v>104825.5531</v>
      </c>
      <c r="G114" s="102">
        <v>146436.7648</v>
      </c>
      <c r="H114" s="102">
        <v>87419.643500000006</v>
      </c>
      <c r="I114" s="241">
        <v>22.79</v>
      </c>
      <c r="J114" s="241">
        <v>0.26</v>
      </c>
      <c r="K114" s="241">
        <v>7.13</v>
      </c>
      <c r="L114" s="241">
        <v>171.5754</v>
      </c>
      <c r="M114" s="242" t="s">
        <v>158</v>
      </c>
      <c r="O114" s="88"/>
      <c r="P114" s="236"/>
      <c r="Q114" s="236"/>
      <c r="R114" s="237"/>
      <c r="S114" s="88"/>
      <c r="T114" s="88"/>
      <c r="U114" s="88"/>
    </row>
    <row r="115" spans="1:21" s="235" customFormat="1" ht="13.5" customHeight="1" x14ac:dyDescent="0.2">
      <c r="A115" s="238" t="s">
        <v>409</v>
      </c>
      <c r="B115" s="239">
        <v>3.1577999999999999</v>
      </c>
      <c r="C115" s="240">
        <v>74281.6728</v>
      </c>
      <c r="D115" s="102">
        <v>42742.430999999997</v>
      </c>
      <c r="E115" s="102">
        <v>54718.917699999998</v>
      </c>
      <c r="F115" s="102">
        <v>97657.327699999994</v>
      </c>
      <c r="G115" s="102">
        <v>128366.56849999999</v>
      </c>
      <c r="H115" s="102">
        <v>82876.706399999995</v>
      </c>
      <c r="I115" s="241">
        <v>19.239999999999998</v>
      </c>
      <c r="J115" s="241">
        <v>0.34</v>
      </c>
      <c r="K115" s="241">
        <v>7.87</v>
      </c>
      <c r="L115" s="241">
        <v>171.99420000000001</v>
      </c>
      <c r="M115" s="242" t="s">
        <v>158</v>
      </c>
      <c r="O115" s="88"/>
      <c r="P115" s="236"/>
      <c r="Q115" s="236"/>
      <c r="R115" s="237"/>
      <c r="S115" s="88"/>
      <c r="T115" s="88"/>
      <c r="U115" s="88"/>
    </row>
    <row r="116" spans="1:21" s="235" customFormat="1" ht="13.5" customHeight="1" x14ac:dyDescent="0.2">
      <c r="A116" s="232" t="s">
        <v>410</v>
      </c>
      <c r="B116" s="233">
        <v>4.5376000000000003</v>
      </c>
      <c r="C116" s="100">
        <v>94573.679399999994</v>
      </c>
      <c r="D116" s="103">
        <v>51785.908600000002</v>
      </c>
      <c r="E116" s="103">
        <v>69473.575899999996</v>
      </c>
      <c r="F116" s="103">
        <v>133034.3254</v>
      </c>
      <c r="G116" s="103">
        <v>203136.23680000001</v>
      </c>
      <c r="H116" s="103">
        <v>116632.2383</v>
      </c>
      <c r="I116" s="218">
        <v>26.72</v>
      </c>
      <c r="J116" s="218">
        <v>0.9</v>
      </c>
      <c r="K116" s="218">
        <v>7.92</v>
      </c>
      <c r="L116" s="218">
        <v>173.10400000000001</v>
      </c>
      <c r="M116" s="234" t="s">
        <v>158</v>
      </c>
      <c r="O116" s="88"/>
      <c r="P116" s="236"/>
      <c r="Q116" s="236"/>
      <c r="R116" s="237"/>
      <c r="S116" s="88"/>
      <c r="T116" s="88"/>
      <c r="U116" s="88"/>
    </row>
    <row r="117" spans="1:21" s="235" customFormat="1" ht="13.5" customHeight="1" x14ac:dyDescent="0.2">
      <c r="A117" s="232" t="s">
        <v>411</v>
      </c>
      <c r="B117" s="233">
        <v>12.6759</v>
      </c>
      <c r="C117" s="100">
        <v>84693.614499999996</v>
      </c>
      <c r="D117" s="103">
        <v>47909.004500000003</v>
      </c>
      <c r="E117" s="103">
        <v>63419.892699999997</v>
      </c>
      <c r="F117" s="103">
        <v>114774.1225</v>
      </c>
      <c r="G117" s="103">
        <v>151653.02720000001</v>
      </c>
      <c r="H117" s="103">
        <v>94533.679300000003</v>
      </c>
      <c r="I117" s="218">
        <v>16.53</v>
      </c>
      <c r="J117" s="218">
        <v>1.26</v>
      </c>
      <c r="K117" s="218">
        <v>7.17</v>
      </c>
      <c r="L117" s="218">
        <v>172.04050000000001</v>
      </c>
      <c r="M117" s="234" t="s">
        <v>158</v>
      </c>
      <c r="O117" s="88"/>
      <c r="P117" s="236"/>
      <c r="Q117" s="236"/>
      <c r="R117" s="237"/>
      <c r="S117" s="88"/>
      <c r="T117" s="88"/>
      <c r="U117" s="88"/>
    </row>
    <row r="118" spans="1:21" s="235" customFormat="1" ht="13.5" customHeight="1" x14ac:dyDescent="0.2">
      <c r="A118" s="232" t="s">
        <v>412</v>
      </c>
      <c r="B118" s="233">
        <v>23.0242</v>
      </c>
      <c r="C118" s="100">
        <v>95784.609899999996</v>
      </c>
      <c r="D118" s="103">
        <v>49366.503299999997</v>
      </c>
      <c r="E118" s="103">
        <v>68397.655499999993</v>
      </c>
      <c r="F118" s="103">
        <v>134544.34659999999</v>
      </c>
      <c r="G118" s="103">
        <v>178435.04459999999</v>
      </c>
      <c r="H118" s="103">
        <v>107707.94010000001</v>
      </c>
      <c r="I118" s="218">
        <v>11.93</v>
      </c>
      <c r="J118" s="218">
        <v>1.19</v>
      </c>
      <c r="K118" s="218">
        <v>8.3000000000000007</v>
      </c>
      <c r="L118" s="218">
        <v>172.62090000000001</v>
      </c>
      <c r="M118" s="234" t="s">
        <v>158</v>
      </c>
      <c r="O118" s="88"/>
      <c r="P118" s="236"/>
      <c r="Q118" s="236"/>
      <c r="R118" s="237"/>
      <c r="S118" s="88"/>
      <c r="T118" s="88"/>
      <c r="U118" s="88"/>
    </row>
    <row r="119" spans="1:21" s="235" customFormat="1" ht="13.5" customHeight="1" x14ac:dyDescent="0.2">
      <c r="A119" s="232" t="s">
        <v>413</v>
      </c>
      <c r="B119" s="233">
        <v>1.0927</v>
      </c>
      <c r="C119" s="100">
        <v>72845.526400000002</v>
      </c>
      <c r="D119" s="103">
        <v>48275.1345</v>
      </c>
      <c r="E119" s="103">
        <v>50786.2477</v>
      </c>
      <c r="F119" s="103">
        <v>104747.1271</v>
      </c>
      <c r="G119" s="103">
        <v>131881.2065</v>
      </c>
      <c r="H119" s="103">
        <v>82108.981899999999</v>
      </c>
      <c r="I119" s="218">
        <v>8.44</v>
      </c>
      <c r="J119" s="218">
        <v>0.69</v>
      </c>
      <c r="K119" s="218">
        <v>8.02</v>
      </c>
      <c r="L119" s="218">
        <v>173.33410000000001</v>
      </c>
      <c r="M119" s="234" t="s">
        <v>162</v>
      </c>
      <c r="O119" s="88"/>
      <c r="P119" s="236"/>
      <c r="Q119" s="236"/>
      <c r="R119" s="237"/>
      <c r="S119" s="88"/>
      <c r="T119" s="88"/>
      <c r="U119" s="88"/>
    </row>
    <row r="120" spans="1:21" s="235" customFormat="1" ht="13.5" customHeight="1" x14ac:dyDescent="0.2">
      <c r="A120" s="232" t="s">
        <v>414</v>
      </c>
      <c r="B120" s="233">
        <v>15.311400000000001</v>
      </c>
      <c r="C120" s="100">
        <v>80971.927299999996</v>
      </c>
      <c r="D120" s="103">
        <v>46225.360399999998</v>
      </c>
      <c r="E120" s="103">
        <v>60555.062400000003</v>
      </c>
      <c r="F120" s="103">
        <v>117071.2742</v>
      </c>
      <c r="G120" s="103">
        <v>161498.13500000001</v>
      </c>
      <c r="H120" s="103">
        <v>94735.737200000003</v>
      </c>
      <c r="I120" s="218">
        <v>17.260000000000002</v>
      </c>
      <c r="J120" s="218">
        <v>1.1599999999999999</v>
      </c>
      <c r="K120" s="218">
        <v>7.38</v>
      </c>
      <c r="L120" s="218">
        <v>172.23589999999999</v>
      </c>
      <c r="M120" s="234" t="s">
        <v>158</v>
      </c>
      <c r="O120" s="88"/>
      <c r="P120" s="236"/>
      <c r="Q120" s="236"/>
      <c r="R120" s="237"/>
      <c r="S120" s="88"/>
      <c r="T120" s="88"/>
      <c r="U120" s="88"/>
    </row>
    <row r="121" spans="1:21" s="235" customFormat="1" ht="13.5" customHeight="1" x14ac:dyDescent="0.2">
      <c r="A121" s="232" t="s">
        <v>415</v>
      </c>
      <c r="B121" s="233">
        <v>7.3876999999999997</v>
      </c>
      <c r="C121" s="100">
        <v>73168.325200000007</v>
      </c>
      <c r="D121" s="103">
        <v>40782.0383</v>
      </c>
      <c r="E121" s="103">
        <v>52863.160600000003</v>
      </c>
      <c r="F121" s="103">
        <v>107740.2761</v>
      </c>
      <c r="G121" s="103">
        <v>152144.65700000001</v>
      </c>
      <c r="H121" s="103">
        <v>87000.887100000007</v>
      </c>
      <c r="I121" s="218">
        <v>11.76</v>
      </c>
      <c r="J121" s="218">
        <v>0.89</v>
      </c>
      <c r="K121" s="218">
        <v>7.8</v>
      </c>
      <c r="L121" s="218">
        <v>173.06549999999999</v>
      </c>
      <c r="M121" s="234" t="s">
        <v>158</v>
      </c>
      <c r="O121" s="88"/>
      <c r="P121" s="236"/>
      <c r="Q121" s="236"/>
      <c r="R121" s="237"/>
      <c r="S121" s="88"/>
      <c r="T121" s="88"/>
      <c r="U121" s="88"/>
    </row>
    <row r="122" spans="1:21" s="235" customFormat="1" ht="13.5" customHeight="1" x14ac:dyDescent="0.2">
      <c r="A122" s="232" t="s">
        <v>416</v>
      </c>
      <c r="B122" s="233">
        <v>1.6903999999999999</v>
      </c>
      <c r="C122" s="100">
        <v>75274.257400000002</v>
      </c>
      <c r="D122" s="103">
        <v>42243.485999999997</v>
      </c>
      <c r="E122" s="103">
        <v>52804.3413</v>
      </c>
      <c r="F122" s="103">
        <v>110181.1002</v>
      </c>
      <c r="G122" s="103">
        <v>137769.62719999999</v>
      </c>
      <c r="H122" s="103">
        <v>84850.623399999997</v>
      </c>
      <c r="I122" s="218">
        <v>15.04</v>
      </c>
      <c r="J122" s="218">
        <v>2.9</v>
      </c>
      <c r="K122" s="218">
        <v>6.84</v>
      </c>
      <c r="L122" s="218">
        <v>172.4461</v>
      </c>
      <c r="M122" s="234" t="s">
        <v>158</v>
      </c>
      <c r="O122" s="88"/>
      <c r="P122" s="236"/>
      <c r="Q122" s="236"/>
      <c r="R122" s="237"/>
      <c r="S122" s="88"/>
      <c r="T122" s="88"/>
      <c r="U122" s="88"/>
    </row>
    <row r="123" spans="1:21" s="235" customFormat="1" ht="13.5" customHeight="1" x14ac:dyDescent="0.2">
      <c r="A123" s="232" t="s">
        <v>417</v>
      </c>
      <c r="B123" s="233">
        <v>13.470499999999999</v>
      </c>
      <c r="C123" s="100">
        <v>72116.356899999999</v>
      </c>
      <c r="D123" s="103">
        <v>41618.411500000002</v>
      </c>
      <c r="E123" s="103">
        <v>52829.368900000001</v>
      </c>
      <c r="F123" s="103">
        <v>99205.626300000004</v>
      </c>
      <c r="G123" s="103">
        <v>131918.04759999999</v>
      </c>
      <c r="H123" s="103">
        <v>81235.635899999994</v>
      </c>
      <c r="I123" s="218">
        <v>13.51</v>
      </c>
      <c r="J123" s="218">
        <v>3.58</v>
      </c>
      <c r="K123" s="218">
        <v>7.49</v>
      </c>
      <c r="L123" s="218">
        <v>173.08529999999999</v>
      </c>
      <c r="M123" s="234" t="s">
        <v>158</v>
      </c>
      <c r="O123" s="88"/>
      <c r="P123" s="236"/>
      <c r="Q123" s="236"/>
      <c r="R123" s="237"/>
      <c r="S123" s="88"/>
      <c r="T123" s="88"/>
      <c r="U123" s="88"/>
    </row>
    <row r="124" spans="1:21" s="235" customFormat="1" ht="13.5" customHeight="1" x14ac:dyDescent="0.2">
      <c r="A124" s="232" t="s">
        <v>418</v>
      </c>
      <c r="B124" s="233">
        <v>3.1021000000000001</v>
      </c>
      <c r="C124" s="100">
        <v>81709.022299999997</v>
      </c>
      <c r="D124" s="103">
        <v>45125.0412</v>
      </c>
      <c r="E124" s="103">
        <v>58766.811099999999</v>
      </c>
      <c r="F124" s="103">
        <v>111201.5946</v>
      </c>
      <c r="G124" s="103">
        <v>140104.02350000001</v>
      </c>
      <c r="H124" s="103">
        <v>88999.878299999997</v>
      </c>
      <c r="I124" s="218">
        <v>14.77</v>
      </c>
      <c r="J124" s="218">
        <v>2.9</v>
      </c>
      <c r="K124" s="218">
        <v>6.84</v>
      </c>
      <c r="L124" s="218">
        <v>172.3416</v>
      </c>
      <c r="M124" s="234" t="s">
        <v>158</v>
      </c>
      <c r="O124" s="88"/>
      <c r="P124" s="236"/>
      <c r="Q124" s="236"/>
      <c r="R124" s="237"/>
      <c r="S124" s="88"/>
      <c r="T124" s="88"/>
      <c r="U124" s="88"/>
    </row>
    <row r="125" spans="1:21" s="235" customFormat="1" ht="13.5" customHeight="1" x14ac:dyDescent="0.2">
      <c r="A125" s="232" t="s">
        <v>419</v>
      </c>
      <c r="B125" s="233">
        <v>2.6372</v>
      </c>
      <c r="C125" s="100">
        <v>81337.822799999994</v>
      </c>
      <c r="D125" s="103">
        <v>50483.863899999997</v>
      </c>
      <c r="E125" s="103">
        <v>62872.092299999997</v>
      </c>
      <c r="F125" s="103">
        <v>105704.5438</v>
      </c>
      <c r="G125" s="103">
        <v>146025.74900000001</v>
      </c>
      <c r="H125" s="103">
        <v>91898.559800000003</v>
      </c>
      <c r="I125" s="218">
        <v>13.32</v>
      </c>
      <c r="J125" s="218">
        <v>1.83</v>
      </c>
      <c r="K125" s="218">
        <v>7.35</v>
      </c>
      <c r="L125" s="218">
        <v>171.88319999999999</v>
      </c>
      <c r="M125" s="234" t="s">
        <v>158</v>
      </c>
      <c r="O125" s="88"/>
      <c r="P125" s="236"/>
      <c r="Q125" s="236"/>
      <c r="R125" s="237"/>
      <c r="S125" s="88"/>
      <c r="T125" s="88"/>
      <c r="U125" s="88"/>
    </row>
    <row r="126" spans="1:21" s="235" customFormat="1" ht="13.5" customHeight="1" x14ac:dyDescent="0.2">
      <c r="A126" s="232" t="s">
        <v>420</v>
      </c>
      <c r="B126" s="233">
        <v>2.9234</v>
      </c>
      <c r="C126" s="100">
        <v>40674.644399999997</v>
      </c>
      <c r="D126" s="103">
        <v>25133.319899999999</v>
      </c>
      <c r="E126" s="103">
        <v>30559.4486</v>
      </c>
      <c r="F126" s="103">
        <v>56173.000099999997</v>
      </c>
      <c r="G126" s="103">
        <v>69855.914799999999</v>
      </c>
      <c r="H126" s="103">
        <v>45124.142999999996</v>
      </c>
      <c r="I126" s="218">
        <v>10.06</v>
      </c>
      <c r="J126" s="218">
        <v>0.53</v>
      </c>
      <c r="K126" s="218">
        <v>9.73</v>
      </c>
      <c r="L126" s="218">
        <v>172.41589999999999</v>
      </c>
      <c r="M126" s="234" t="s">
        <v>160</v>
      </c>
      <c r="O126" s="88"/>
      <c r="P126" s="236"/>
      <c r="Q126" s="236"/>
      <c r="R126" s="237"/>
      <c r="S126" s="88"/>
      <c r="T126" s="88"/>
      <c r="U126" s="88"/>
    </row>
    <row r="127" spans="1:21" s="235" customFormat="1" ht="13.5" customHeight="1" x14ac:dyDescent="0.2">
      <c r="A127" s="232" t="s">
        <v>421</v>
      </c>
      <c r="B127" s="233">
        <v>3.9020999999999999</v>
      </c>
      <c r="C127" s="100">
        <v>74182.819399999993</v>
      </c>
      <c r="D127" s="103">
        <v>37705.669500000004</v>
      </c>
      <c r="E127" s="103">
        <v>54490.434099999999</v>
      </c>
      <c r="F127" s="103">
        <v>101978.5765</v>
      </c>
      <c r="G127" s="103">
        <v>134013.0287</v>
      </c>
      <c r="H127" s="103">
        <v>85008.6345</v>
      </c>
      <c r="I127" s="218">
        <v>19.829999999999998</v>
      </c>
      <c r="J127" s="218">
        <v>0.4</v>
      </c>
      <c r="K127" s="218">
        <v>7.64</v>
      </c>
      <c r="L127" s="218">
        <v>170.26740000000001</v>
      </c>
      <c r="M127" s="234" t="s">
        <v>158</v>
      </c>
      <c r="O127" s="88"/>
      <c r="P127" s="236"/>
      <c r="Q127" s="236"/>
      <c r="R127" s="237"/>
      <c r="S127" s="88"/>
      <c r="T127" s="88"/>
      <c r="U127" s="88"/>
    </row>
    <row r="128" spans="1:21" s="235" customFormat="1" ht="13.5" customHeight="1" x14ac:dyDescent="0.2">
      <c r="A128" s="238" t="s">
        <v>422</v>
      </c>
      <c r="B128" s="239">
        <v>3.2999000000000001</v>
      </c>
      <c r="C128" s="240">
        <v>76693.207399999999</v>
      </c>
      <c r="D128" s="102">
        <v>38764.358500000002</v>
      </c>
      <c r="E128" s="102">
        <v>58076.215600000003</v>
      </c>
      <c r="F128" s="102">
        <v>102649.037</v>
      </c>
      <c r="G128" s="102">
        <v>137715.80040000001</v>
      </c>
      <c r="H128" s="102">
        <v>88187.9378</v>
      </c>
      <c r="I128" s="241">
        <v>18.559999999999999</v>
      </c>
      <c r="J128" s="241">
        <v>0.43</v>
      </c>
      <c r="K128" s="241">
        <v>7.79</v>
      </c>
      <c r="L128" s="241">
        <v>169.8647</v>
      </c>
      <c r="M128" s="242" t="s">
        <v>158</v>
      </c>
      <c r="O128" s="88"/>
      <c r="P128" s="236"/>
      <c r="Q128" s="236"/>
      <c r="R128" s="237"/>
      <c r="S128" s="88"/>
      <c r="T128" s="88"/>
      <c r="U128" s="88"/>
    </row>
    <row r="129" spans="1:21" s="235" customFormat="1" ht="13.5" customHeight="1" x14ac:dyDescent="0.2">
      <c r="A129" s="232" t="s">
        <v>423</v>
      </c>
      <c r="B129" s="233">
        <v>0.14549999999999999</v>
      </c>
      <c r="C129" s="100">
        <v>45364.837399999997</v>
      </c>
      <c r="D129" s="103">
        <v>35658.270299999996</v>
      </c>
      <c r="E129" s="103">
        <v>38921.605000000003</v>
      </c>
      <c r="F129" s="103">
        <v>57452.7595</v>
      </c>
      <c r="G129" s="103">
        <v>70646.015599999999</v>
      </c>
      <c r="H129" s="103">
        <v>49784.568200000002</v>
      </c>
      <c r="I129" s="218">
        <v>17.010000000000002</v>
      </c>
      <c r="J129" s="218">
        <v>0.76</v>
      </c>
      <c r="K129" s="218">
        <v>7</v>
      </c>
      <c r="L129" s="218">
        <v>171.92740000000001</v>
      </c>
      <c r="M129" s="234" t="s">
        <v>158</v>
      </c>
      <c r="O129" s="88"/>
      <c r="P129" s="236"/>
      <c r="Q129" s="236"/>
      <c r="R129" s="237"/>
      <c r="S129" s="88"/>
      <c r="T129" s="88"/>
      <c r="U129" s="88"/>
    </row>
    <row r="130" spans="1:21" s="235" customFormat="1" ht="13.5" customHeight="1" x14ac:dyDescent="0.2">
      <c r="A130" s="232" t="s">
        <v>424</v>
      </c>
      <c r="B130" s="233">
        <v>0.53469999999999995</v>
      </c>
      <c r="C130" s="100">
        <v>38907.542000000001</v>
      </c>
      <c r="D130" s="103">
        <v>30418.149700000002</v>
      </c>
      <c r="E130" s="103">
        <v>33424.841399999998</v>
      </c>
      <c r="F130" s="103">
        <v>47062.637000000002</v>
      </c>
      <c r="G130" s="103">
        <v>53340.485800000002</v>
      </c>
      <c r="H130" s="103">
        <v>41457.579400000002</v>
      </c>
      <c r="I130" s="218">
        <v>15.51</v>
      </c>
      <c r="J130" s="218">
        <v>2.04</v>
      </c>
      <c r="K130" s="218">
        <v>5.96</v>
      </c>
      <c r="L130" s="218">
        <v>173.22929999999999</v>
      </c>
      <c r="M130" s="234" t="s">
        <v>158</v>
      </c>
      <c r="O130" s="88"/>
      <c r="P130" s="236"/>
      <c r="Q130" s="236"/>
      <c r="R130" s="237"/>
      <c r="S130" s="88"/>
      <c r="T130" s="88"/>
      <c r="U130" s="88"/>
    </row>
    <row r="131" spans="1:21" s="235" customFormat="1" ht="13.5" customHeight="1" x14ac:dyDescent="0.2">
      <c r="A131" s="232" t="s">
        <v>425</v>
      </c>
      <c r="B131" s="233">
        <v>4.7323000000000004</v>
      </c>
      <c r="C131" s="100">
        <v>68427.476299999995</v>
      </c>
      <c r="D131" s="103">
        <v>41834.457499999997</v>
      </c>
      <c r="E131" s="103">
        <v>51361.729599999999</v>
      </c>
      <c r="F131" s="103">
        <v>86758.005999999994</v>
      </c>
      <c r="G131" s="103">
        <v>112047.792</v>
      </c>
      <c r="H131" s="103">
        <v>77345.372300000003</v>
      </c>
      <c r="I131" s="218">
        <v>21.02</v>
      </c>
      <c r="J131" s="218">
        <v>0.73</v>
      </c>
      <c r="K131" s="218">
        <v>7.66</v>
      </c>
      <c r="L131" s="218">
        <v>170.90459999999999</v>
      </c>
      <c r="M131" s="234" t="s">
        <v>158</v>
      </c>
      <c r="O131" s="88"/>
      <c r="P131" s="236"/>
      <c r="Q131" s="236"/>
      <c r="R131" s="237"/>
      <c r="S131" s="88"/>
      <c r="T131" s="88"/>
      <c r="U131" s="88"/>
    </row>
    <row r="132" spans="1:21" s="235" customFormat="1" ht="13.5" customHeight="1" x14ac:dyDescent="0.2">
      <c r="A132" s="238" t="s">
        <v>426</v>
      </c>
      <c r="B132" s="239">
        <v>4.5324999999999998</v>
      </c>
      <c r="C132" s="240">
        <v>68435.645000000004</v>
      </c>
      <c r="D132" s="102">
        <v>41834.457499999997</v>
      </c>
      <c r="E132" s="102">
        <v>50951.151899999997</v>
      </c>
      <c r="F132" s="102">
        <v>86128.204599999997</v>
      </c>
      <c r="G132" s="102">
        <v>110490.2772</v>
      </c>
      <c r="H132" s="102">
        <v>76800.953399999999</v>
      </c>
      <c r="I132" s="241">
        <v>20.88</v>
      </c>
      <c r="J132" s="241">
        <v>0.73</v>
      </c>
      <c r="K132" s="241">
        <v>7.75</v>
      </c>
      <c r="L132" s="241">
        <v>170.90549999999999</v>
      </c>
      <c r="M132" s="242" t="s">
        <v>158</v>
      </c>
      <c r="O132" s="88"/>
      <c r="P132" s="236"/>
      <c r="Q132" s="236"/>
      <c r="R132" s="237"/>
      <c r="S132" s="243"/>
      <c r="T132" s="243"/>
      <c r="U132" s="243"/>
    </row>
    <row r="133" spans="1:21" s="235" customFormat="1" ht="13.5" customHeight="1" x14ac:dyDescent="0.2">
      <c r="A133" s="232" t="s">
        <v>427</v>
      </c>
      <c r="B133" s="233">
        <v>0.3327</v>
      </c>
      <c r="C133" s="100">
        <v>49190.305999999997</v>
      </c>
      <c r="D133" s="103">
        <v>35678.055399999997</v>
      </c>
      <c r="E133" s="103">
        <v>40686.894500000002</v>
      </c>
      <c r="F133" s="103">
        <v>65255.108399999997</v>
      </c>
      <c r="G133" s="103">
        <v>89776.531000000003</v>
      </c>
      <c r="H133" s="103">
        <v>56596.294600000001</v>
      </c>
      <c r="I133" s="218">
        <v>13.72</v>
      </c>
      <c r="J133" s="218">
        <v>0.77</v>
      </c>
      <c r="K133" s="218">
        <v>6.16</v>
      </c>
      <c r="L133" s="218">
        <v>173.33959999999999</v>
      </c>
      <c r="M133" s="234" t="s">
        <v>158</v>
      </c>
      <c r="O133" s="88"/>
      <c r="P133" s="236"/>
      <c r="Q133" s="236"/>
      <c r="R133" s="237"/>
      <c r="S133" s="88"/>
      <c r="T133" s="88"/>
      <c r="U133" s="88"/>
    </row>
    <row r="134" spans="1:21" s="235" customFormat="1" ht="13.5" customHeight="1" x14ac:dyDescent="0.2">
      <c r="A134" s="232" t="s">
        <v>428</v>
      </c>
      <c r="B134" s="233">
        <v>0.47920000000000001</v>
      </c>
      <c r="C134" s="100">
        <v>44952.102599999998</v>
      </c>
      <c r="D134" s="103">
        <v>34216.007100000003</v>
      </c>
      <c r="E134" s="103">
        <v>38582.813900000001</v>
      </c>
      <c r="F134" s="103">
        <v>56001.833899999998</v>
      </c>
      <c r="G134" s="103">
        <v>70508.791100000002</v>
      </c>
      <c r="H134" s="103">
        <v>49683.082600000002</v>
      </c>
      <c r="I134" s="218">
        <v>2.57</v>
      </c>
      <c r="J134" s="218">
        <v>1.81</v>
      </c>
      <c r="K134" s="218">
        <v>5.61</v>
      </c>
      <c r="L134" s="218">
        <v>173.28749999999999</v>
      </c>
      <c r="M134" s="234" t="s">
        <v>158</v>
      </c>
      <c r="O134" s="88"/>
      <c r="P134" s="236"/>
      <c r="Q134" s="236"/>
      <c r="R134" s="237"/>
      <c r="S134" s="88"/>
      <c r="T134" s="88"/>
      <c r="U134" s="88"/>
    </row>
    <row r="135" spans="1:21" s="235" customFormat="1" ht="13.5" customHeight="1" x14ac:dyDescent="0.2">
      <c r="A135" s="232" t="s">
        <v>429</v>
      </c>
      <c r="B135" s="233">
        <v>0.51519999999999999</v>
      </c>
      <c r="C135" s="100">
        <v>48209.250800000002</v>
      </c>
      <c r="D135" s="103">
        <v>32954.795899999997</v>
      </c>
      <c r="E135" s="103">
        <v>39882.877999999997</v>
      </c>
      <c r="F135" s="103">
        <v>64298.191400000003</v>
      </c>
      <c r="G135" s="103">
        <v>77724.664300000004</v>
      </c>
      <c r="H135" s="103">
        <v>53884.506000000001</v>
      </c>
      <c r="I135" s="218">
        <v>9.99</v>
      </c>
      <c r="J135" s="218">
        <v>2.5</v>
      </c>
      <c r="K135" s="218">
        <v>11</v>
      </c>
      <c r="L135" s="218">
        <v>172.49010000000001</v>
      </c>
      <c r="M135" s="234" t="s">
        <v>158</v>
      </c>
      <c r="O135" s="88"/>
      <c r="P135" s="236"/>
      <c r="Q135" s="236"/>
      <c r="R135" s="237"/>
      <c r="S135" s="88"/>
      <c r="T135" s="88"/>
      <c r="U135" s="88"/>
    </row>
    <row r="136" spans="1:21" s="235" customFormat="1" ht="13.5" customHeight="1" x14ac:dyDescent="0.2">
      <c r="A136" s="232" t="s">
        <v>430</v>
      </c>
      <c r="B136" s="233">
        <v>2.9714999999999998</v>
      </c>
      <c r="C136" s="100">
        <v>40116.698799999998</v>
      </c>
      <c r="D136" s="103">
        <v>30329.3704</v>
      </c>
      <c r="E136" s="103">
        <v>34455.029600000002</v>
      </c>
      <c r="F136" s="103">
        <v>44970.327599999997</v>
      </c>
      <c r="G136" s="103">
        <v>53448.557099999998</v>
      </c>
      <c r="H136" s="103">
        <v>40923.931700000001</v>
      </c>
      <c r="I136" s="218">
        <v>10.25</v>
      </c>
      <c r="J136" s="218">
        <v>1.45</v>
      </c>
      <c r="K136" s="218">
        <v>8.4600000000000009</v>
      </c>
      <c r="L136" s="218">
        <v>172.51419999999999</v>
      </c>
      <c r="M136" s="234" t="s">
        <v>158</v>
      </c>
      <c r="O136" s="88"/>
      <c r="P136" s="236"/>
      <c r="Q136" s="236"/>
      <c r="R136" s="237"/>
      <c r="S136" s="88"/>
      <c r="T136" s="88"/>
      <c r="U136" s="88"/>
    </row>
    <row r="137" spans="1:21" s="235" customFormat="1" ht="13.5" customHeight="1" x14ac:dyDescent="0.2">
      <c r="A137" s="232" t="s">
        <v>431</v>
      </c>
      <c r="B137" s="233">
        <v>2.0691999999999999</v>
      </c>
      <c r="C137" s="100">
        <v>26398.309600000001</v>
      </c>
      <c r="D137" s="103">
        <v>20668.376799999998</v>
      </c>
      <c r="E137" s="103">
        <v>23352.353599999999</v>
      </c>
      <c r="F137" s="103">
        <v>33490.4061</v>
      </c>
      <c r="G137" s="103">
        <v>47331.811199999996</v>
      </c>
      <c r="H137" s="103">
        <v>30267.366099999999</v>
      </c>
      <c r="I137" s="218">
        <v>9.16</v>
      </c>
      <c r="J137" s="218">
        <v>4.63</v>
      </c>
      <c r="K137" s="218">
        <v>4.55</v>
      </c>
      <c r="L137" s="218">
        <v>173.0685</v>
      </c>
      <c r="M137" s="234" t="s">
        <v>158</v>
      </c>
      <c r="O137" s="88"/>
      <c r="P137" s="236"/>
      <c r="Q137" s="236"/>
      <c r="R137" s="237"/>
      <c r="S137" s="88"/>
      <c r="T137" s="88"/>
      <c r="U137" s="88"/>
    </row>
    <row r="138" spans="1:21" s="235" customFormat="1" ht="13.5" customHeight="1" x14ac:dyDescent="0.2">
      <c r="A138" s="232" t="s">
        <v>432</v>
      </c>
      <c r="B138" s="233">
        <v>3.6153</v>
      </c>
      <c r="C138" s="100">
        <v>49363.652000000002</v>
      </c>
      <c r="D138" s="103">
        <v>31429.886600000002</v>
      </c>
      <c r="E138" s="103">
        <v>39204.017999999996</v>
      </c>
      <c r="F138" s="103">
        <v>61718.928699999997</v>
      </c>
      <c r="G138" s="103">
        <v>82613.849600000001</v>
      </c>
      <c r="H138" s="103">
        <v>55681.650399999999</v>
      </c>
      <c r="I138" s="218">
        <v>11.09</v>
      </c>
      <c r="J138" s="218">
        <v>4.0199999999999996</v>
      </c>
      <c r="K138" s="218">
        <v>6.58</v>
      </c>
      <c r="L138" s="218">
        <v>173.24539999999999</v>
      </c>
      <c r="M138" s="234" t="s">
        <v>158</v>
      </c>
      <c r="O138" s="88"/>
      <c r="P138" s="236"/>
      <c r="Q138" s="236"/>
      <c r="R138" s="237"/>
      <c r="S138" s="88"/>
      <c r="T138" s="88"/>
      <c r="U138" s="88"/>
    </row>
    <row r="139" spans="1:21" s="235" customFormat="1" ht="13.5" customHeight="1" x14ac:dyDescent="0.2">
      <c r="A139" s="232" t="s">
        <v>433</v>
      </c>
      <c r="B139" s="233">
        <v>0.85699999999999998</v>
      </c>
      <c r="C139" s="100">
        <v>39595.781799999997</v>
      </c>
      <c r="D139" s="103">
        <v>19307.140500000001</v>
      </c>
      <c r="E139" s="103">
        <v>34352.224900000001</v>
      </c>
      <c r="F139" s="103">
        <v>47395.329299999998</v>
      </c>
      <c r="G139" s="103">
        <v>63441.2981</v>
      </c>
      <c r="H139" s="103">
        <v>43169.681299999997</v>
      </c>
      <c r="I139" s="218">
        <v>9.89</v>
      </c>
      <c r="J139" s="218">
        <v>1.1399999999999999</v>
      </c>
      <c r="K139" s="218">
        <v>8.0399999999999991</v>
      </c>
      <c r="L139" s="218">
        <v>172.15880000000001</v>
      </c>
      <c r="M139" s="234" t="s">
        <v>158</v>
      </c>
      <c r="O139" s="88"/>
      <c r="P139" s="236"/>
      <c r="Q139" s="236"/>
      <c r="R139" s="237"/>
      <c r="S139" s="88"/>
      <c r="T139" s="88"/>
      <c r="U139" s="88"/>
    </row>
    <row r="140" spans="1:21" s="235" customFormat="1" ht="13.5" customHeight="1" x14ac:dyDescent="0.2">
      <c r="A140" s="232" t="s">
        <v>434</v>
      </c>
      <c r="B140" s="233">
        <v>0.1143</v>
      </c>
      <c r="C140" s="100">
        <v>49149.584000000003</v>
      </c>
      <c r="D140" s="103">
        <v>36492.433299999997</v>
      </c>
      <c r="E140" s="103">
        <v>42864.250200000002</v>
      </c>
      <c r="F140" s="103">
        <v>57302.866499999996</v>
      </c>
      <c r="G140" s="103">
        <v>65588.241699999999</v>
      </c>
      <c r="H140" s="103">
        <v>52667.662199999999</v>
      </c>
      <c r="I140" s="218">
        <v>11.21</v>
      </c>
      <c r="J140" s="218">
        <v>1.1000000000000001</v>
      </c>
      <c r="K140" s="218">
        <v>8.0399999999999991</v>
      </c>
      <c r="L140" s="218">
        <v>170.74680000000001</v>
      </c>
      <c r="M140" s="234" t="s">
        <v>160</v>
      </c>
      <c r="O140" s="88"/>
      <c r="P140" s="236"/>
      <c r="Q140" s="236"/>
      <c r="R140" s="237"/>
      <c r="S140" s="88"/>
      <c r="T140" s="88"/>
      <c r="U140" s="88"/>
    </row>
    <row r="141" spans="1:21" s="235" customFormat="1" ht="13.5" customHeight="1" x14ac:dyDescent="0.2">
      <c r="A141" s="232" t="s">
        <v>435</v>
      </c>
      <c r="B141" s="233">
        <v>0.38529999999999998</v>
      </c>
      <c r="C141" s="100">
        <v>33744.450700000001</v>
      </c>
      <c r="D141" s="103">
        <v>24762.214599999999</v>
      </c>
      <c r="E141" s="103">
        <v>27752.004400000002</v>
      </c>
      <c r="F141" s="103">
        <v>38102.5219</v>
      </c>
      <c r="G141" s="103">
        <v>41944.86</v>
      </c>
      <c r="H141" s="103">
        <v>34004.890299999999</v>
      </c>
      <c r="I141" s="218">
        <v>9.33</v>
      </c>
      <c r="J141" s="218">
        <v>1.1200000000000001</v>
      </c>
      <c r="K141" s="218">
        <v>3.13</v>
      </c>
      <c r="L141" s="218">
        <v>173.3201</v>
      </c>
      <c r="M141" s="234" t="s">
        <v>158</v>
      </c>
      <c r="O141" s="88"/>
      <c r="P141" s="236"/>
      <c r="Q141" s="236"/>
      <c r="R141" s="237"/>
      <c r="S141" s="88"/>
      <c r="T141" s="88"/>
      <c r="U141" s="88"/>
    </row>
    <row r="142" spans="1:21" s="235" customFormat="1" ht="13.5" customHeight="1" x14ac:dyDescent="0.2">
      <c r="A142" s="232" t="s">
        <v>436</v>
      </c>
      <c r="B142" s="233">
        <v>1.0794999999999999</v>
      </c>
      <c r="C142" s="100">
        <v>46547.3658</v>
      </c>
      <c r="D142" s="103">
        <v>25272.904399999999</v>
      </c>
      <c r="E142" s="103">
        <v>37904.801800000001</v>
      </c>
      <c r="F142" s="103">
        <v>60263.633900000001</v>
      </c>
      <c r="G142" s="103">
        <v>79091.150899999993</v>
      </c>
      <c r="H142" s="103">
        <v>52556.998699999996</v>
      </c>
      <c r="I142" s="218">
        <v>12.41</v>
      </c>
      <c r="J142" s="218">
        <v>1.85</v>
      </c>
      <c r="K142" s="218">
        <v>6.96</v>
      </c>
      <c r="L142" s="218">
        <v>172.12360000000001</v>
      </c>
      <c r="M142" s="234" t="s">
        <v>158</v>
      </c>
      <c r="O142" s="88"/>
      <c r="P142" s="236"/>
      <c r="Q142" s="236"/>
      <c r="R142" s="237"/>
      <c r="S142" s="88"/>
      <c r="T142" s="88"/>
      <c r="U142" s="88"/>
    </row>
    <row r="143" spans="1:21" s="235" customFormat="1" ht="13.5" customHeight="1" x14ac:dyDescent="0.2">
      <c r="A143" s="232" t="s">
        <v>437</v>
      </c>
      <c r="B143" s="233">
        <v>0.1424</v>
      </c>
      <c r="C143" s="100">
        <v>55413.102700000003</v>
      </c>
      <c r="D143" s="103">
        <v>38044.185700000002</v>
      </c>
      <c r="E143" s="103">
        <v>40392.286200000002</v>
      </c>
      <c r="F143" s="103">
        <v>77102.208499999993</v>
      </c>
      <c r="G143" s="103">
        <v>96865.830900000001</v>
      </c>
      <c r="H143" s="103">
        <v>62101.331100000003</v>
      </c>
      <c r="I143" s="218">
        <v>10.73</v>
      </c>
      <c r="J143" s="218">
        <v>5.27</v>
      </c>
      <c r="K143" s="218">
        <v>6.21</v>
      </c>
      <c r="L143" s="218">
        <v>171.88919999999999</v>
      </c>
      <c r="M143" s="234" t="s">
        <v>372</v>
      </c>
      <c r="O143" s="88"/>
      <c r="P143" s="236"/>
      <c r="Q143" s="236"/>
      <c r="R143" s="237"/>
      <c r="S143" s="88"/>
      <c r="T143" s="88"/>
      <c r="U143" s="88"/>
    </row>
    <row r="144" spans="1:21" s="235" customFormat="1" ht="13.5" customHeight="1" x14ac:dyDescent="0.2">
      <c r="A144" s="232" t="s">
        <v>438</v>
      </c>
      <c r="B144" s="233">
        <v>3.7820999999999998</v>
      </c>
      <c r="C144" s="100">
        <v>41001.394999999997</v>
      </c>
      <c r="D144" s="103">
        <v>29200.622899999998</v>
      </c>
      <c r="E144" s="103">
        <v>35020.955300000001</v>
      </c>
      <c r="F144" s="103">
        <v>55845.176299999999</v>
      </c>
      <c r="G144" s="103">
        <v>69820.499599999996</v>
      </c>
      <c r="H144" s="103">
        <v>47709.529499999997</v>
      </c>
      <c r="I144" s="218">
        <v>20.81</v>
      </c>
      <c r="J144" s="218">
        <v>1.95</v>
      </c>
      <c r="K144" s="218">
        <v>8.16</v>
      </c>
      <c r="L144" s="218">
        <v>171.52719999999999</v>
      </c>
      <c r="M144" s="234" t="s">
        <v>158</v>
      </c>
      <c r="O144" s="88"/>
      <c r="P144" s="236"/>
      <c r="Q144" s="236"/>
      <c r="R144" s="237"/>
      <c r="S144" s="88"/>
      <c r="T144" s="88"/>
      <c r="U144" s="88"/>
    </row>
    <row r="145" spans="1:21" s="235" customFormat="1" ht="13.5" customHeight="1" x14ac:dyDescent="0.2">
      <c r="A145" s="232" t="s">
        <v>439</v>
      </c>
      <c r="B145" s="233">
        <v>30.502099999999999</v>
      </c>
      <c r="C145" s="100">
        <v>41717.758300000001</v>
      </c>
      <c r="D145" s="103">
        <v>21718.796999999999</v>
      </c>
      <c r="E145" s="103">
        <v>29890.115099999999</v>
      </c>
      <c r="F145" s="103">
        <v>55700.5262</v>
      </c>
      <c r="G145" s="103">
        <v>69532.482399999994</v>
      </c>
      <c r="H145" s="103">
        <v>45381.667000000001</v>
      </c>
      <c r="I145" s="218">
        <v>13.9</v>
      </c>
      <c r="J145" s="218">
        <v>1</v>
      </c>
      <c r="K145" s="218">
        <v>7.84</v>
      </c>
      <c r="L145" s="218">
        <v>172.33430000000001</v>
      </c>
      <c r="M145" s="234" t="s">
        <v>158</v>
      </c>
      <c r="O145" s="88"/>
      <c r="P145" s="236"/>
      <c r="Q145" s="236"/>
      <c r="R145" s="237"/>
      <c r="S145" s="88"/>
      <c r="T145" s="88"/>
      <c r="U145" s="88"/>
    </row>
    <row r="146" spans="1:21" s="235" customFormat="1" ht="13.5" customHeight="1" x14ac:dyDescent="0.2">
      <c r="A146" s="238" t="s">
        <v>440</v>
      </c>
      <c r="B146" s="239">
        <v>9.2896999999999998</v>
      </c>
      <c r="C146" s="240">
        <v>37243.8102</v>
      </c>
      <c r="D146" s="102">
        <v>21703.9313</v>
      </c>
      <c r="E146" s="102">
        <v>27303.1443</v>
      </c>
      <c r="F146" s="102">
        <v>50686.020400000001</v>
      </c>
      <c r="G146" s="102">
        <v>64191.460800000001</v>
      </c>
      <c r="H146" s="102">
        <v>40674.724999999999</v>
      </c>
      <c r="I146" s="241">
        <v>11.8</v>
      </c>
      <c r="J146" s="241">
        <v>1.43</v>
      </c>
      <c r="K146" s="241">
        <v>8.49</v>
      </c>
      <c r="L146" s="241">
        <v>172.16480000000001</v>
      </c>
      <c r="M146" s="242" t="s">
        <v>160</v>
      </c>
      <c r="O146" s="88"/>
      <c r="P146" s="236"/>
      <c r="Q146" s="236"/>
      <c r="R146" s="237"/>
      <c r="S146" s="88"/>
      <c r="T146" s="88"/>
      <c r="U146" s="88"/>
    </row>
    <row r="147" spans="1:21" s="235" customFormat="1" ht="13.5" customHeight="1" x14ac:dyDescent="0.2">
      <c r="A147" s="238" t="s">
        <v>441</v>
      </c>
      <c r="B147" s="239">
        <v>6.0888</v>
      </c>
      <c r="C147" s="240">
        <v>49860.107499999998</v>
      </c>
      <c r="D147" s="102">
        <v>32762.63</v>
      </c>
      <c r="E147" s="102">
        <v>39886.902800000003</v>
      </c>
      <c r="F147" s="102">
        <v>62816.088000000003</v>
      </c>
      <c r="G147" s="102">
        <v>77118.134399999995</v>
      </c>
      <c r="H147" s="102">
        <v>54118.190799999997</v>
      </c>
      <c r="I147" s="241">
        <v>15.93</v>
      </c>
      <c r="J147" s="241">
        <v>0.53</v>
      </c>
      <c r="K147" s="241">
        <v>7.64</v>
      </c>
      <c r="L147" s="241">
        <v>171.4539</v>
      </c>
      <c r="M147" s="242" t="s">
        <v>158</v>
      </c>
      <c r="O147" s="88"/>
      <c r="P147" s="236"/>
      <c r="Q147" s="236"/>
      <c r="R147" s="237"/>
      <c r="S147" s="88"/>
      <c r="T147" s="88"/>
      <c r="U147" s="88"/>
    </row>
    <row r="148" spans="1:21" s="235" customFormat="1" ht="13.5" customHeight="1" x14ac:dyDescent="0.2">
      <c r="A148" s="238" t="s">
        <v>442</v>
      </c>
      <c r="B148" s="239">
        <v>6.0640999999999998</v>
      </c>
      <c r="C148" s="240">
        <v>48429.627800000002</v>
      </c>
      <c r="D148" s="102">
        <v>25030.267800000001</v>
      </c>
      <c r="E148" s="102">
        <v>35128.6201</v>
      </c>
      <c r="F148" s="102">
        <v>61978.549200000001</v>
      </c>
      <c r="G148" s="102">
        <v>75846.418900000004</v>
      </c>
      <c r="H148" s="102">
        <v>50178.7736</v>
      </c>
      <c r="I148" s="241">
        <v>15.64</v>
      </c>
      <c r="J148" s="241">
        <v>1.5</v>
      </c>
      <c r="K148" s="241">
        <v>7.7</v>
      </c>
      <c r="L148" s="241">
        <v>172.59970000000001</v>
      </c>
      <c r="M148" s="242" t="s">
        <v>158</v>
      </c>
      <c r="O148" s="88"/>
      <c r="P148" s="236"/>
      <c r="Q148" s="236"/>
      <c r="R148" s="237"/>
      <c r="S148" s="88"/>
      <c r="T148" s="88"/>
      <c r="U148" s="88"/>
    </row>
    <row r="149" spans="1:21" s="235" customFormat="1" ht="13.5" customHeight="1" x14ac:dyDescent="0.2">
      <c r="A149" s="232" t="s">
        <v>443</v>
      </c>
      <c r="B149" s="233">
        <v>20.3645</v>
      </c>
      <c r="C149" s="100">
        <v>55662.158600000002</v>
      </c>
      <c r="D149" s="103">
        <v>34226.7857</v>
      </c>
      <c r="E149" s="103">
        <v>43422.746700000003</v>
      </c>
      <c r="F149" s="103">
        <v>72050.131800000003</v>
      </c>
      <c r="G149" s="103">
        <v>84590.073799999998</v>
      </c>
      <c r="H149" s="103">
        <v>59152.4476</v>
      </c>
      <c r="I149" s="218">
        <v>17.66</v>
      </c>
      <c r="J149" s="218">
        <v>3.17</v>
      </c>
      <c r="K149" s="218">
        <v>7.74</v>
      </c>
      <c r="L149" s="218">
        <v>169.6551</v>
      </c>
      <c r="M149" s="234" t="s">
        <v>158</v>
      </c>
      <c r="O149" s="88"/>
      <c r="P149" s="236"/>
      <c r="Q149" s="236"/>
      <c r="R149" s="237"/>
      <c r="S149" s="88"/>
      <c r="T149" s="88"/>
      <c r="U149" s="88"/>
    </row>
    <row r="150" spans="1:21" s="235" customFormat="1" ht="13.5" customHeight="1" x14ac:dyDescent="0.2">
      <c r="A150" s="238" t="s">
        <v>444</v>
      </c>
      <c r="B150" s="239">
        <v>3.2132999999999998</v>
      </c>
      <c r="C150" s="240">
        <v>52907.6368</v>
      </c>
      <c r="D150" s="102">
        <v>29600.5887</v>
      </c>
      <c r="E150" s="102">
        <v>41033.6129</v>
      </c>
      <c r="F150" s="102">
        <v>69242.656600000002</v>
      </c>
      <c r="G150" s="102">
        <v>89302.454299999998</v>
      </c>
      <c r="H150" s="102">
        <v>57863.808299999997</v>
      </c>
      <c r="I150" s="241">
        <v>18</v>
      </c>
      <c r="J150" s="241">
        <v>0.89</v>
      </c>
      <c r="K150" s="241">
        <v>8</v>
      </c>
      <c r="L150" s="241">
        <v>171.61689999999999</v>
      </c>
      <c r="M150" s="242" t="s">
        <v>158</v>
      </c>
      <c r="O150" s="88"/>
      <c r="P150" s="236"/>
      <c r="Q150" s="236"/>
      <c r="R150" s="237"/>
      <c r="S150" s="88"/>
      <c r="T150" s="88"/>
      <c r="U150" s="88"/>
    </row>
    <row r="151" spans="1:21" s="235" customFormat="1" ht="13.5" customHeight="1" x14ac:dyDescent="0.2">
      <c r="A151" s="238" t="s">
        <v>445</v>
      </c>
      <c r="B151" s="239">
        <v>7.1161000000000003</v>
      </c>
      <c r="C151" s="240">
        <v>59576.6129</v>
      </c>
      <c r="D151" s="102">
        <v>35525.053399999997</v>
      </c>
      <c r="E151" s="102">
        <v>44433.383000000002</v>
      </c>
      <c r="F151" s="102">
        <v>73852.869099999996</v>
      </c>
      <c r="G151" s="102">
        <v>84385.614300000001</v>
      </c>
      <c r="H151" s="102">
        <v>60430.2981</v>
      </c>
      <c r="I151" s="241">
        <v>19.22</v>
      </c>
      <c r="J151" s="241">
        <v>3.69</v>
      </c>
      <c r="K151" s="241">
        <v>7.65</v>
      </c>
      <c r="L151" s="241">
        <v>170.39879999999999</v>
      </c>
      <c r="M151" s="242" t="s">
        <v>158</v>
      </c>
      <c r="O151" s="88"/>
      <c r="P151" s="236"/>
      <c r="Q151" s="236"/>
      <c r="R151" s="237"/>
      <c r="S151" s="88"/>
      <c r="T151" s="88"/>
      <c r="U151" s="88"/>
    </row>
    <row r="152" spans="1:21" s="235" customFormat="1" ht="13.5" customHeight="1" x14ac:dyDescent="0.2">
      <c r="A152" s="232" t="s">
        <v>446</v>
      </c>
      <c r="B152" s="233">
        <v>12.0388</v>
      </c>
      <c r="C152" s="100">
        <v>47125.903400000003</v>
      </c>
      <c r="D152" s="103">
        <v>30009.3766</v>
      </c>
      <c r="E152" s="103">
        <v>37702.872900000002</v>
      </c>
      <c r="F152" s="103">
        <v>63092.220500000003</v>
      </c>
      <c r="G152" s="103">
        <v>84137.005699999994</v>
      </c>
      <c r="H152" s="103">
        <v>52709.096100000002</v>
      </c>
      <c r="I152" s="218">
        <v>15.74</v>
      </c>
      <c r="J152" s="218">
        <v>2.2999999999999998</v>
      </c>
      <c r="K152" s="218">
        <v>8.4</v>
      </c>
      <c r="L152" s="218">
        <v>170.91499999999999</v>
      </c>
      <c r="M152" s="234" t="s">
        <v>158</v>
      </c>
      <c r="O152" s="88"/>
      <c r="P152" s="236"/>
      <c r="Q152" s="236"/>
      <c r="R152" s="237"/>
      <c r="S152" s="88"/>
      <c r="T152" s="88"/>
      <c r="U152" s="88"/>
    </row>
    <row r="153" spans="1:21" s="235" customFormat="1" ht="13.5" customHeight="1" x14ac:dyDescent="0.2">
      <c r="A153" s="238" t="s">
        <v>447</v>
      </c>
      <c r="B153" s="239">
        <v>6.2417999999999996</v>
      </c>
      <c r="C153" s="240">
        <v>46697.7</v>
      </c>
      <c r="D153" s="102">
        <v>30307.731899999999</v>
      </c>
      <c r="E153" s="102">
        <v>36949.629999999997</v>
      </c>
      <c r="F153" s="102">
        <v>63399.725599999998</v>
      </c>
      <c r="G153" s="102">
        <v>88321.578399999999</v>
      </c>
      <c r="H153" s="102">
        <v>52738.433599999997</v>
      </c>
      <c r="I153" s="241">
        <v>16.2</v>
      </c>
      <c r="J153" s="241">
        <v>3.54</v>
      </c>
      <c r="K153" s="241">
        <v>8.3000000000000007</v>
      </c>
      <c r="L153" s="241">
        <v>171.13079999999999</v>
      </c>
      <c r="M153" s="242" t="s">
        <v>158</v>
      </c>
      <c r="O153" s="88"/>
      <c r="P153" s="236"/>
      <c r="Q153" s="236"/>
      <c r="R153" s="237"/>
      <c r="S153" s="88"/>
      <c r="T153" s="88"/>
      <c r="U153" s="88"/>
    </row>
    <row r="154" spans="1:21" s="235" customFormat="1" ht="13.5" customHeight="1" x14ac:dyDescent="0.2">
      <c r="A154" s="232" t="s">
        <v>448</v>
      </c>
      <c r="B154" s="233">
        <v>52.076599999999999</v>
      </c>
      <c r="C154" s="100">
        <v>48116.256099999999</v>
      </c>
      <c r="D154" s="103">
        <v>32508.8289</v>
      </c>
      <c r="E154" s="103">
        <v>39487.054400000001</v>
      </c>
      <c r="F154" s="103">
        <v>61197.188800000004</v>
      </c>
      <c r="G154" s="103">
        <v>81914.034899999999</v>
      </c>
      <c r="H154" s="103">
        <v>53019.271999999997</v>
      </c>
      <c r="I154" s="218">
        <v>17.07</v>
      </c>
      <c r="J154" s="218">
        <v>2.15</v>
      </c>
      <c r="K154" s="218">
        <v>7.49</v>
      </c>
      <c r="L154" s="218">
        <v>171.26849999999999</v>
      </c>
      <c r="M154" s="234" t="s">
        <v>158</v>
      </c>
      <c r="O154" s="88"/>
      <c r="P154" s="236"/>
      <c r="Q154" s="236"/>
      <c r="R154" s="237"/>
      <c r="S154" s="88"/>
      <c r="T154" s="88"/>
      <c r="U154" s="88"/>
    </row>
    <row r="155" spans="1:21" s="235" customFormat="1" ht="13.5" customHeight="1" x14ac:dyDescent="0.2">
      <c r="A155" s="238" t="s">
        <v>449</v>
      </c>
      <c r="B155" s="239">
        <v>10.425700000000001</v>
      </c>
      <c r="C155" s="240">
        <v>49239.295599999998</v>
      </c>
      <c r="D155" s="102">
        <v>34193.947200000002</v>
      </c>
      <c r="E155" s="102">
        <v>40989.085200000001</v>
      </c>
      <c r="F155" s="102">
        <v>60041.758800000003</v>
      </c>
      <c r="G155" s="102">
        <v>75519.174499999994</v>
      </c>
      <c r="H155" s="102">
        <v>53166.071300000003</v>
      </c>
      <c r="I155" s="241">
        <v>15.06</v>
      </c>
      <c r="J155" s="241">
        <v>1.29</v>
      </c>
      <c r="K155" s="241">
        <v>7.72</v>
      </c>
      <c r="L155" s="241">
        <v>172.2184</v>
      </c>
      <c r="M155" s="242" t="s">
        <v>158</v>
      </c>
      <c r="O155" s="88"/>
      <c r="P155" s="236"/>
      <c r="Q155" s="236"/>
      <c r="R155" s="237"/>
      <c r="S155" s="88"/>
      <c r="T155" s="88"/>
      <c r="U155" s="88"/>
    </row>
    <row r="156" spans="1:21" s="235" customFormat="1" ht="13.5" customHeight="1" x14ac:dyDescent="0.2">
      <c r="A156" s="238" t="s">
        <v>450</v>
      </c>
      <c r="B156" s="239">
        <v>8.1305999999999994</v>
      </c>
      <c r="C156" s="240">
        <v>49780.6976</v>
      </c>
      <c r="D156" s="102">
        <v>35539.876300000004</v>
      </c>
      <c r="E156" s="102">
        <v>41424.510499999997</v>
      </c>
      <c r="F156" s="102">
        <v>60543.186999999998</v>
      </c>
      <c r="G156" s="102">
        <v>73122.221399999995</v>
      </c>
      <c r="H156" s="102">
        <v>52956.9447</v>
      </c>
      <c r="I156" s="241">
        <v>14.48</v>
      </c>
      <c r="J156" s="241">
        <v>1.96</v>
      </c>
      <c r="K156" s="241">
        <v>7.75</v>
      </c>
      <c r="L156" s="241">
        <v>170.30510000000001</v>
      </c>
      <c r="M156" s="242" t="s">
        <v>158</v>
      </c>
      <c r="O156" s="88"/>
      <c r="P156" s="236"/>
      <c r="Q156" s="236"/>
      <c r="R156" s="237"/>
      <c r="S156" s="88"/>
      <c r="T156" s="88"/>
      <c r="U156" s="88"/>
    </row>
    <row r="157" spans="1:21" s="235" customFormat="1" ht="13.5" customHeight="1" x14ac:dyDescent="0.2">
      <c r="A157" s="238" t="s">
        <v>451</v>
      </c>
      <c r="B157" s="239">
        <v>11.554600000000001</v>
      </c>
      <c r="C157" s="240">
        <v>47408.992100000003</v>
      </c>
      <c r="D157" s="102">
        <v>32968.372100000001</v>
      </c>
      <c r="E157" s="102">
        <v>39052.2192</v>
      </c>
      <c r="F157" s="102">
        <v>62269.206700000002</v>
      </c>
      <c r="G157" s="102">
        <v>90642.847399999999</v>
      </c>
      <c r="H157" s="102">
        <v>54002.639600000002</v>
      </c>
      <c r="I157" s="241">
        <v>16.12</v>
      </c>
      <c r="J157" s="241">
        <v>3.02</v>
      </c>
      <c r="K157" s="241">
        <v>7.21</v>
      </c>
      <c r="L157" s="241">
        <v>169.37090000000001</v>
      </c>
      <c r="M157" s="242" t="s">
        <v>158</v>
      </c>
      <c r="O157" s="88"/>
      <c r="P157" s="236"/>
      <c r="Q157" s="236"/>
      <c r="R157" s="237"/>
      <c r="S157" s="88"/>
      <c r="T157" s="88"/>
      <c r="U157" s="88"/>
    </row>
    <row r="158" spans="1:21" s="235" customFormat="1" ht="13.5" customHeight="1" x14ac:dyDescent="0.2">
      <c r="A158" s="238" t="s">
        <v>452</v>
      </c>
      <c r="B158" s="239">
        <v>11.8156</v>
      </c>
      <c r="C158" s="240">
        <v>48117.730100000001</v>
      </c>
      <c r="D158" s="102">
        <v>31640.2104</v>
      </c>
      <c r="E158" s="102">
        <v>39651.911699999997</v>
      </c>
      <c r="F158" s="102">
        <v>62978.020400000001</v>
      </c>
      <c r="G158" s="102">
        <v>78350.968999999997</v>
      </c>
      <c r="H158" s="102">
        <v>52523.599300000002</v>
      </c>
      <c r="I158" s="241">
        <v>21.85</v>
      </c>
      <c r="J158" s="241">
        <v>2.56</v>
      </c>
      <c r="K158" s="241">
        <v>7.58</v>
      </c>
      <c r="L158" s="241">
        <v>173.672</v>
      </c>
      <c r="M158" s="242" t="s">
        <v>158</v>
      </c>
      <c r="O158" s="88"/>
      <c r="P158" s="236"/>
      <c r="Q158" s="236"/>
      <c r="R158" s="237"/>
      <c r="S158" s="88"/>
      <c r="T158" s="88"/>
      <c r="U158" s="88"/>
    </row>
    <row r="159" spans="1:21" s="235" customFormat="1" ht="13.5" customHeight="1" x14ac:dyDescent="0.2">
      <c r="A159" s="232" t="s">
        <v>453</v>
      </c>
      <c r="B159" s="233">
        <v>12.270200000000001</v>
      </c>
      <c r="C159" s="100">
        <v>45828.1512</v>
      </c>
      <c r="D159" s="103">
        <v>29341.812399999999</v>
      </c>
      <c r="E159" s="103">
        <v>36831.129200000003</v>
      </c>
      <c r="F159" s="103">
        <v>57892.9755</v>
      </c>
      <c r="G159" s="103">
        <v>73018.386299999998</v>
      </c>
      <c r="H159" s="103">
        <v>49523.904000000002</v>
      </c>
      <c r="I159" s="218">
        <v>14.67</v>
      </c>
      <c r="J159" s="218">
        <v>2.85</v>
      </c>
      <c r="K159" s="218">
        <v>7.91</v>
      </c>
      <c r="L159" s="218">
        <v>169.71190000000001</v>
      </c>
      <c r="M159" s="234" t="s">
        <v>158</v>
      </c>
      <c r="O159" s="88"/>
      <c r="P159" s="236"/>
      <c r="Q159" s="236"/>
      <c r="R159" s="237"/>
      <c r="S159" s="88"/>
      <c r="T159" s="88"/>
      <c r="U159" s="88"/>
    </row>
    <row r="160" spans="1:21" s="235" customFormat="1" ht="13.5" customHeight="1" x14ac:dyDescent="0.2">
      <c r="A160" s="238" t="s">
        <v>454</v>
      </c>
      <c r="B160" s="239">
        <v>3.1351</v>
      </c>
      <c r="C160" s="240">
        <v>52413.9637</v>
      </c>
      <c r="D160" s="102">
        <v>32706.989099999999</v>
      </c>
      <c r="E160" s="102">
        <v>42561.106200000002</v>
      </c>
      <c r="F160" s="102">
        <v>65780.099900000001</v>
      </c>
      <c r="G160" s="102">
        <v>80126.838399999993</v>
      </c>
      <c r="H160" s="102">
        <v>55537.814200000001</v>
      </c>
      <c r="I160" s="241">
        <v>14.5</v>
      </c>
      <c r="J160" s="241">
        <v>2.37</v>
      </c>
      <c r="K160" s="241">
        <v>7.73</v>
      </c>
      <c r="L160" s="241">
        <v>168.98560000000001</v>
      </c>
      <c r="M160" s="242" t="s">
        <v>160</v>
      </c>
      <c r="O160" s="88"/>
      <c r="P160" s="236"/>
      <c r="Q160" s="236"/>
      <c r="R160" s="237"/>
      <c r="S160" s="88"/>
      <c r="T160" s="88"/>
      <c r="U160" s="88"/>
    </row>
    <row r="161" spans="1:21" s="235" customFormat="1" ht="13.5" customHeight="1" x14ac:dyDescent="0.2">
      <c r="A161" s="238" t="s">
        <v>455</v>
      </c>
      <c r="B161" s="239">
        <v>5.8315000000000001</v>
      </c>
      <c r="C161" s="240">
        <v>41462.521000000001</v>
      </c>
      <c r="D161" s="102">
        <v>28709.563600000001</v>
      </c>
      <c r="E161" s="102">
        <v>34121.765899999999</v>
      </c>
      <c r="F161" s="102">
        <v>51999.972300000001</v>
      </c>
      <c r="G161" s="102">
        <v>61209.8557</v>
      </c>
      <c r="H161" s="102">
        <v>44623.553899999999</v>
      </c>
      <c r="I161" s="241">
        <v>13.47</v>
      </c>
      <c r="J161" s="241">
        <v>3.35</v>
      </c>
      <c r="K161" s="241">
        <v>8.35</v>
      </c>
      <c r="L161" s="241">
        <v>169.94300000000001</v>
      </c>
      <c r="M161" s="242" t="s">
        <v>158</v>
      </c>
      <c r="O161" s="88"/>
      <c r="P161" s="236"/>
      <c r="Q161" s="236"/>
      <c r="R161" s="237"/>
      <c r="S161" s="88"/>
      <c r="T161" s="88"/>
      <c r="U161" s="88"/>
    </row>
    <row r="162" spans="1:21" s="235" customFormat="1" ht="13.5" customHeight="1" x14ac:dyDescent="0.2">
      <c r="A162" s="232" t="s">
        <v>456</v>
      </c>
      <c r="B162" s="233">
        <v>1.9872000000000001</v>
      </c>
      <c r="C162" s="100">
        <v>51227.484299999996</v>
      </c>
      <c r="D162" s="103">
        <v>36451.537400000001</v>
      </c>
      <c r="E162" s="103">
        <v>43011.074699999997</v>
      </c>
      <c r="F162" s="103">
        <v>59763.485000000001</v>
      </c>
      <c r="G162" s="103">
        <v>70256.006800000003</v>
      </c>
      <c r="H162" s="103">
        <v>53500.589699999997</v>
      </c>
      <c r="I162" s="218">
        <v>17.829999999999998</v>
      </c>
      <c r="J162" s="218">
        <v>4.93</v>
      </c>
      <c r="K162" s="218">
        <v>10.66</v>
      </c>
      <c r="L162" s="218">
        <v>165.5643</v>
      </c>
      <c r="M162" s="234" t="s">
        <v>158</v>
      </c>
      <c r="O162" s="88"/>
      <c r="P162" s="236"/>
      <c r="Q162" s="236"/>
      <c r="R162" s="237"/>
      <c r="S162" s="88"/>
      <c r="T162" s="88"/>
      <c r="U162" s="88"/>
    </row>
    <row r="163" spans="1:21" s="235" customFormat="1" ht="13.5" customHeight="1" x14ac:dyDescent="0.2">
      <c r="A163" s="232" t="s">
        <v>457</v>
      </c>
      <c r="B163" s="233">
        <v>3.0318000000000001</v>
      </c>
      <c r="C163" s="100">
        <v>36939.784</v>
      </c>
      <c r="D163" s="103">
        <v>24347.7461</v>
      </c>
      <c r="E163" s="103">
        <v>26491.417099999999</v>
      </c>
      <c r="F163" s="103">
        <v>45625.3</v>
      </c>
      <c r="G163" s="103">
        <v>56295.5121</v>
      </c>
      <c r="H163" s="103">
        <v>38729.498899999999</v>
      </c>
      <c r="I163" s="218">
        <v>13.99</v>
      </c>
      <c r="J163" s="218">
        <v>0.66</v>
      </c>
      <c r="K163" s="218">
        <v>7.51</v>
      </c>
      <c r="L163" s="218">
        <v>172.41589999999999</v>
      </c>
      <c r="M163" s="234" t="s">
        <v>160</v>
      </c>
      <c r="O163" s="88"/>
      <c r="P163" s="236"/>
      <c r="Q163" s="236"/>
      <c r="R163" s="237"/>
      <c r="S163" s="88"/>
      <c r="T163" s="88"/>
      <c r="U163" s="88"/>
    </row>
    <row r="164" spans="1:21" s="235" customFormat="1" ht="13.5" customHeight="1" x14ac:dyDescent="0.2">
      <c r="A164" s="232" t="s">
        <v>458</v>
      </c>
      <c r="B164" s="233">
        <v>14.6004</v>
      </c>
      <c r="C164" s="100">
        <v>47048.547500000001</v>
      </c>
      <c r="D164" s="103">
        <v>29402.658299999999</v>
      </c>
      <c r="E164" s="103">
        <v>37101.747300000003</v>
      </c>
      <c r="F164" s="103">
        <v>60235.7307</v>
      </c>
      <c r="G164" s="103">
        <v>80533.343599999993</v>
      </c>
      <c r="H164" s="103">
        <v>52165.474800000004</v>
      </c>
      <c r="I164" s="218">
        <v>15.04</v>
      </c>
      <c r="J164" s="218">
        <v>2</v>
      </c>
      <c r="K164" s="218">
        <v>7.68</v>
      </c>
      <c r="L164" s="218">
        <v>169.78880000000001</v>
      </c>
      <c r="M164" s="234" t="s">
        <v>158</v>
      </c>
      <c r="O164" s="88"/>
      <c r="P164" s="236"/>
      <c r="Q164" s="236"/>
      <c r="R164" s="237"/>
      <c r="S164" s="88"/>
      <c r="T164" s="88"/>
      <c r="U164" s="88"/>
    </row>
    <row r="165" spans="1:21" s="235" customFormat="1" ht="13.5" customHeight="1" x14ac:dyDescent="0.2">
      <c r="A165" s="232" t="s">
        <v>459</v>
      </c>
      <c r="B165" s="233">
        <v>1.4714</v>
      </c>
      <c r="C165" s="100">
        <v>55414.307800000002</v>
      </c>
      <c r="D165" s="103">
        <v>41559.381099999999</v>
      </c>
      <c r="E165" s="103">
        <v>48392.500800000002</v>
      </c>
      <c r="F165" s="103">
        <v>63633.229500000001</v>
      </c>
      <c r="G165" s="103">
        <v>77272.623999999996</v>
      </c>
      <c r="H165" s="103">
        <v>58981.768300000003</v>
      </c>
      <c r="I165" s="218">
        <v>20.72</v>
      </c>
      <c r="J165" s="218">
        <v>6.95</v>
      </c>
      <c r="K165" s="218">
        <v>9.36</v>
      </c>
      <c r="L165" s="218">
        <v>167.90989999999999</v>
      </c>
      <c r="M165" s="234" t="s">
        <v>158</v>
      </c>
      <c r="O165" s="88"/>
      <c r="P165" s="236"/>
      <c r="Q165" s="236"/>
      <c r="R165" s="237"/>
      <c r="S165" s="88"/>
      <c r="T165" s="88"/>
      <c r="U165" s="88"/>
    </row>
    <row r="166" spans="1:21" s="235" customFormat="1" ht="13.5" customHeight="1" x14ac:dyDescent="0.2">
      <c r="A166" s="232" t="s">
        <v>460</v>
      </c>
      <c r="B166" s="233">
        <v>45.329599999999999</v>
      </c>
      <c r="C166" s="100">
        <v>52013.644200000002</v>
      </c>
      <c r="D166" s="103">
        <v>33174.799099999997</v>
      </c>
      <c r="E166" s="103">
        <v>41898.475400000003</v>
      </c>
      <c r="F166" s="103">
        <v>64302.575499999999</v>
      </c>
      <c r="G166" s="103">
        <v>80030.670100000003</v>
      </c>
      <c r="H166" s="103">
        <v>55306.256399999998</v>
      </c>
      <c r="I166" s="218">
        <v>16.559999999999999</v>
      </c>
      <c r="J166" s="218">
        <v>4.6500000000000004</v>
      </c>
      <c r="K166" s="218">
        <v>7.95</v>
      </c>
      <c r="L166" s="218">
        <v>171.7509</v>
      </c>
      <c r="M166" s="234" t="s">
        <v>158</v>
      </c>
      <c r="O166" s="88"/>
      <c r="P166" s="236"/>
      <c r="Q166" s="236"/>
      <c r="R166" s="237"/>
      <c r="S166" s="88"/>
      <c r="T166" s="88"/>
      <c r="U166" s="88"/>
    </row>
    <row r="167" spans="1:21" s="235" customFormat="1" ht="13.5" customHeight="1" x14ac:dyDescent="0.2">
      <c r="A167" s="238" t="s">
        <v>461</v>
      </c>
      <c r="B167" s="239">
        <v>4.4154</v>
      </c>
      <c r="C167" s="240">
        <v>55038.494200000001</v>
      </c>
      <c r="D167" s="102">
        <v>37546.224999999999</v>
      </c>
      <c r="E167" s="102">
        <v>46372.517399999997</v>
      </c>
      <c r="F167" s="102">
        <v>68074.470400000006</v>
      </c>
      <c r="G167" s="102">
        <v>85380.671199999997</v>
      </c>
      <c r="H167" s="102">
        <v>59044.160300000003</v>
      </c>
      <c r="I167" s="241">
        <v>12.62</v>
      </c>
      <c r="J167" s="241">
        <v>5.67</v>
      </c>
      <c r="K167" s="241">
        <v>9.1300000000000008</v>
      </c>
      <c r="L167" s="241">
        <v>169.6182</v>
      </c>
      <c r="M167" s="242" t="s">
        <v>158</v>
      </c>
      <c r="O167" s="88"/>
      <c r="P167" s="236"/>
      <c r="Q167" s="236"/>
      <c r="R167" s="237"/>
      <c r="S167" s="88"/>
      <c r="T167" s="88"/>
      <c r="U167" s="88"/>
    </row>
    <row r="168" spans="1:21" s="235" customFormat="1" ht="13.5" customHeight="1" x14ac:dyDescent="0.2">
      <c r="A168" s="238" t="s">
        <v>462</v>
      </c>
      <c r="B168" s="239">
        <v>19.880800000000001</v>
      </c>
      <c r="C168" s="240">
        <v>53859.572800000002</v>
      </c>
      <c r="D168" s="102">
        <v>34601.1976</v>
      </c>
      <c r="E168" s="102">
        <v>43374.732499999998</v>
      </c>
      <c r="F168" s="102">
        <v>66017.436000000002</v>
      </c>
      <c r="G168" s="102">
        <v>82183.206099999996</v>
      </c>
      <c r="H168" s="102">
        <v>56785.418700000002</v>
      </c>
      <c r="I168" s="241">
        <v>17.170000000000002</v>
      </c>
      <c r="J168" s="241">
        <v>4.1399999999999997</v>
      </c>
      <c r="K168" s="241">
        <v>7.64</v>
      </c>
      <c r="L168" s="241">
        <v>172.20920000000001</v>
      </c>
      <c r="M168" s="242" t="s">
        <v>158</v>
      </c>
      <c r="O168" s="88"/>
      <c r="P168" s="236"/>
      <c r="Q168" s="236"/>
      <c r="R168" s="237"/>
      <c r="S168" s="88"/>
      <c r="T168" s="88"/>
      <c r="U168" s="88"/>
    </row>
    <row r="169" spans="1:21" s="235" customFormat="1" ht="13.5" customHeight="1" x14ac:dyDescent="0.2">
      <c r="A169" s="238" t="s">
        <v>463</v>
      </c>
      <c r="B169" s="239">
        <v>4.9214000000000002</v>
      </c>
      <c r="C169" s="240">
        <v>54081.609700000001</v>
      </c>
      <c r="D169" s="102">
        <v>34729.609499999999</v>
      </c>
      <c r="E169" s="102">
        <v>43205.349499999997</v>
      </c>
      <c r="F169" s="102">
        <v>64905.750800000002</v>
      </c>
      <c r="G169" s="102">
        <v>81094.521200000003</v>
      </c>
      <c r="H169" s="102">
        <v>57762.653400000003</v>
      </c>
      <c r="I169" s="241">
        <v>18.420000000000002</v>
      </c>
      <c r="J169" s="241">
        <v>6.18</v>
      </c>
      <c r="K169" s="241">
        <v>7.79</v>
      </c>
      <c r="L169" s="241">
        <v>171.0146</v>
      </c>
      <c r="M169" s="242" t="s">
        <v>158</v>
      </c>
      <c r="O169" s="88"/>
      <c r="P169" s="236"/>
      <c r="Q169" s="236"/>
      <c r="R169" s="237"/>
      <c r="S169" s="88"/>
      <c r="T169" s="88"/>
      <c r="U169" s="88"/>
    </row>
    <row r="170" spans="1:21" s="235" customFormat="1" ht="13.5" customHeight="1" x14ac:dyDescent="0.2">
      <c r="A170" s="238" t="s">
        <v>464</v>
      </c>
      <c r="B170" s="239">
        <v>3.9992999999999999</v>
      </c>
      <c r="C170" s="240">
        <v>50252.8243</v>
      </c>
      <c r="D170" s="102">
        <v>34829.745300000002</v>
      </c>
      <c r="E170" s="102">
        <v>41981.1181</v>
      </c>
      <c r="F170" s="102">
        <v>61748.113100000002</v>
      </c>
      <c r="G170" s="102">
        <v>76349.608600000007</v>
      </c>
      <c r="H170" s="102">
        <v>54244.829299999998</v>
      </c>
      <c r="I170" s="241">
        <v>19.02</v>
      </c>
      <c r="J170" s="241">
        <v>5.34</v>
      </c>
      <c r="K170" s="241">
        <v>7.36</v>
      </c>
      <c r="L170" s="241">
        <v>172.4855</v>
      </c>
      <c r="M170" s="242" t="s">
        <v>158</v>
      </c>
      <c r="O170" s="88"/>
      <c r="P170" s="236"/>
      <c r="Q170" s="236"/>
      <c r="R170" s="237"/>
      <c r="S170" s="88"/>
      <c r="T170" s="88"/>
      <c r="U170" s="88"/>
    </row>
    <row r="171" spans="1:21" s="235" customFormat="1" ht="13.5" customHeight="1" x14ac:dyDescent="0.2">
      <c r="A171" s="232" t="s">
        <v>465</v>
      </c>
      <c r="B171" s="233">
        <v>13.475899999999999</v>
      </c>
      <c r="C171" s="100">
        <v>42197.181600000004</v>
      </c>
      <c r="D171" s="103">
        <v>21749.531800000001</v>
      </c>
      <c r="E171" s="103">
        <v>28422.827600000001</v>
      </c>
      <c r="F171" s="103">
        <v>54237.297400000003</v>
      </c>
      <c r="G171" s="103">
        <v>70700.5481</v>
      </c>
      <c r="H171" s="103">
        <v>44586.930800000002</v>
      </c>
      <c r="I171" s="218">
        <v>16.7</v>
      </c>
      <c r="J171" s="218">
        <v>1.07</v>
      </c>
      <c r="K171" s="218">
        <v>7.75</v>
      </c>
      <c r="L171" s="218">
        <v>174.3245</v>
      </c>
      <c r="M171" s="234" t="s">
        <v>158</v>
      </c>
      <c r="O171" s="88"/>
      <c r="P171" s="236"/>
      <c r="Q171" s="236"/>
      <c r="R171" s="237"/>
      <c r="S171" s="88"/>
      <c r="T171" s="88"/>
      <c r="U171" s="88"/>
    </row>
    <row r="172" spans="1:21" s="235" customFormat="1" ht="13.5" customHeight="1" x14ac:dyDescent="0.2">
      <c r="A172" s="232" t="s">
        <v>466</v>
      </c>
      <c r="B172" s="233">
        <v>0.37530000000000002</v>
      </c>
      <c r="C172" s="100">
        <v>51758.785600000003</v>
      </c>
      <c r="D172" s="103">
        <v>31823.659800000001</v>
      </c>
      <c r="E172" s="103">
        <v>45655.763099999996</v>
      </c>
      <c r="F172" s="103">
        <v>60846.477400000003</v>
      </c>
      <c r="G172" s="103">
        <v>73199.441699999996</v>
      </c>
      <c r="H172" s="103">
        <v>53247.767099999997</v>
      </c>
      <c r="I172" s="218">
        <v>13.94</v>
      </c>
      <c r="J172" s="218">
        <v>14.34</v>
      </c>
      <c r="K172" s="218">
        <v>7.57</v>
      </c>
      <c r="L172" s="218">
        <v>167.46940000000001</v>
      </c>
      <c r="M172" s="234" t="s">
        <v>160</v>
      </c>
      <c r="O172" s="88"/>
      <c r="P172" s="236"/>
      <c r="Q172" s="236"/>
      <c r="R172" s="237"/>
      <c r="S172" s="88"/>
      <c r="T172" s="88"/>
      <c r="U172" s="88"/>
    </row>
    <row r="173" spans="1:21" s="235" customFormat="1" ht="13.5" customHeight="1" x14ac:dyDescent="0.2">
      <c r="A173" s="232" t="s">
        <v>467</v>
      </c>
      <c r="B173" s="233">
        <v>1.2118</v>
      </c>
      <c r="C173" s="100">
        <v>46372.326099999998</v>
      </c>
      <c r="D173" s="103">
        <v>38411.647199999999</v>
      </c>
      <c r="E173" s="103">
        <v>41633.735000000001</v>
      </c>
      <c r="F173" s="103">
        <v>56075.0072</v>
      </c>
      <c r="G173" s="103">
        <v>72774.000899999999</v>
      </c>
      <c r="H173" s="103">
        <v>50871.33</v>
      </c>
      <c r="I173" s="218">
        <v>12.88</v>
      </c>
      <c r="J173" s="218">
        <v>13.41</v>
      </c>
      <c r="K173" s="218">
        <v>8.59</v>
      </c>
      <c r="L173" s="218">
        <v>167.26220000000001</v>
      </c>
      <c r="M173" s="234" t="s">
        <v>158</v>
      </c>
      <c r="O173" s="88"/>
      <c r="P173" s="236"/>
      <c r="Q173" s="236"/>
      <c r="R173" s="237"/>
      <c r="S173" s="88"/>
      <c r="T173" s="88"/>
      <c r="U173" s="88"/>
    </row>
    <row r="174" spans="1:21" s="235" customFormat="1" ht="13.5" customHeight="1" x14ac:dyDescent="0.2">
      <c r="A174" s="232" t="s">
        <v>468</v>
      </c>
      <c r="B174" s="233">
        <v>0.3271</v>
      </c>
      <c r="C174" s="100">
        <v>49472.044399999999</v>
      </c>
      <c r="D174" s="103">
        <v>39146.909699999997</v>
      </c>
      <c r="E174" s="103">
        <v>44076.774899999997</v>
      </c>
      <c r="F174" s="103">
        <v>55472.238400000002</v>
      </c>
      <c r="G174" s="103">
        <v>66756.281700000007</v>
      </c>
      <c r="H174" s="103">
        <v>52186.220800000003</v>
      </c>
      <c r="I174" s="218">
        <v>10.16</v>
      </c>
      <c r="J174" s="218">
        <v>11.53</v>
      </c>
      <c r="K174" s="218">
        <v>8</v>
      </c>
      <c r="L174" s="218">
        <v>172.8717</v>
      </c>
      <c r="M174" s="234" t="s">
        <v>158</v>
      </c>
      <c r="O174" s="88"/>
      <c r="P174" s="236"/>
      <c r="Q174" s="236"/>
      <c r="R174" s="237"/>
      <c r="S174" s="88"/>
      <c r="T174" s="88"/>
      <c r="U174" s="88"/>
    </row>
    <row r="175" spans="1:21" s="235" customFormat="1" ht="13.5" customHeight="1" x14ac:dyDescent="0.2">
      <c r="A175" s="232" t="s">
        <v>469</v>
      </c>
      <c r="B175" s="233">
        <v>3.6406000000000001</v>
      </c>
      <c r="C175" s="100">
        <v>37357.409699999997</v>
      </c>
      <c r="D175" s="103">
        <v>27828.453699999998</v>
      </c>
      <c r="E175" s="103">
        <v>32928.098599999998</v>
      </c>
      <c r="F175" s="103">
        <v>46599.066400000003</v>
      </c>
      <c r="G175" s="103">
        <v>61703.008000000002</v>
      </c>
      <c r="H175" s="103">
        <v>42880.761400000003</v>
      </c>
      <c r="I175" s="218">
        <v>15.28</v>
      </c>
      <c r="J175" s="218">
        <v>1.41</v>
      </c>
      <c r="K175" s="218">
        <v>7.36</v>
      </c>
      <c r="L175" s="218">
        <v>172.78569999999999</v>
      </c>
      <c r="M175" s="234" t="s">
        <v>158</v>
      </c>
      <c r="O175" s="88"/>
      <c r="P175" s="236"/>
      <c r="Q175" s="236"/>
      <c r="R175" s="237"/>
      <c r="S175" s="88"/>
      <c r="T175" s="88"/>
      <c r="U175" s="88"/>
    </row>
    <row r="176" spans="1:21" s="235" customFormat="1" ht="13.5" customHeight="1" x14ac:dyDescent="0.2">
      <c r="A176" s="232" t="s">
        <v>470</v>
      </c>
      <c r="B176" s="233">
        <v>7.7222</v>
      </c>
      <c r="C176" s="100">
        <v>39099.202799999999</v>
      </c>
      <c r="D176" s="103">
        <v>24707.6433</v>
      </c>
      <c r="E176" s="103">
        <v>30801.437999999998</v>
      </c>
      <c r="F176" s="103">
        <v>47319.625899999999</v>
      </c>
      <c r="G176" s="103">
        <v>56025.108800000002</v>
      </c>
      <c r="H176" s="103">
        <v>40519.6394</v>
      </c>
      <c r="I176" s="218">
        <v>14.39</v>
      </c>
      <c r="J176" s="218">
        <v>1.56</v>
      </c>
      <c r="K176" s="218">
        <v>8.7899999999999991</v>
      </c>
      <c r="L176" s="218">
        <v>172.8169</v>
      </c>
      <c r="M176" s="234" t="s">
        <v>158</v>
      </c>
      <c r="O176" s="88"/>
      <c r="P176" s="236"/>
      <c r="Q176" s="236"/>
      <c r="R176" s="237"/>
      <c r="S176" s="88"/>
      <c r="T176" s="88"/>
      <c r="U176" s="88"/>
    </row>
    <row r="177" spans="1:21" s="235" customFormat="1" ht="13.5" customHeight="1" x14ac:dyDescent="0.2">
      <c r="A177" s="232" t="s">
        <v>471</v>
      </c>
      <c r="B177" s="233">
        <v>1.7499</v>
      </c>
      <c r="C177" s="100">
        <v>41751.626900000003</v>
      </c>
      <c r="D177" s="103">
        <v>28547.969700000001</v>
      </c>
      <c r="E177" s="103">
        <v>36258.8819</v>
      </c>
      <c r="F177" s="103">
        <v>47152.128599999996</v>
      </c>
      <c r="G177" s="103">
        <v>54537.266799999998</v>
      </c>
      <c r="H177" s="103">
        <v>42384.849800000004</v>
      </c>
      <c r="I177" s="218">
        <v>15.49</v>
      </c>
      <c r="J177" s="218">
        <v>1.69</v>
      </c>
      <c r="K177" s="218">
        <v>7.21</v>
      </c>
      <c r="L177" s="218">
        <v>172.58940000000001</v>
      </c>
      <c r="M177" s="234" t="s">
        <v>158</v>
      </c>
      <c r="O177" s="88"/>
      <c r="P177" s="236"/>
      <c r="Q177" s="236"/>
      <c r="R177" s="237"/>
      <c r="S177" s="88"/>
      <c r="T177" s="88"/>
      <c r="U177" s="88"/>
    </row>
    <row r="178" spans="1:21" s="235" customFormat="1" ht="13.5" customHeight="1" x14ac:dyDescent="0.2">
      <c r="A178" s="232" t="s">
        <v>472</v>
      </c>
      <c r="B178" s="233">
        <v>1.1337999999999999</v>
      </c>
      <c r="C178" s="100">
        <v>108193.7326</v>
      </c>
      <c r="D178" s="103">
        <v>48611.141100000001</v>
      </c>
      <c r="E178" s="103">
        <v>74368.234299999996</v>
      </c>
      <c r="F178" s="103">
        <v>185359.32920000001</v>
      </c>
      <c r="G178" s="103">
        <v>222223.07670000001</v>
      </c>
      <c r="H178" s="103">
        <v>127828.2031</v>
      </c>
      <c r="I178" s="218">
        <v>9.0399999999999991</v>
      </c>
      <c r="J178" s="218">
        <v>17.2</v>
      </c>
      <c r="K178" s="218">
        <v>7.07</v>
      </c>
      <c r="L178" s="218">
        <v>167.5984</v>
      </c>
      <c r="M178" s="234" t="s">
        <v>158</v>
      </c>
      <c r="O178" s="88"/>
      <c r="P178" s="236"/>
      <c r="Q178" s="236"/>
      <c r="R178" s="237"/>
      <c r="S178" s="88"/>
      <c r="T178" s="88"/>
      <c r="U178" s="88"/>
    </row>
    <row r="179" spans="1:21" s="235" customFormat="1" ht="13.5" customHeight="1" x14ac:dyDescent="0.2">
      <c r="A179" s="232" t="s">
        <v>473</v>
      </c>
      <c r="B179" s="233">
        <v>0.43480000000000002</v>
      </c>
      <c r="C179" s="100">
        <v>247466.52540000001</v>
      </c>
      <c r="D179" s="103">
        <v>58371.379300000001</v>
      </c>
      <c r="E179" s="103">
        <v>128361.5431</v>
      </c>
      <c r="F179" s="103">
        <v>346809.81550000003</v>
      </c>
      <c r="G179" s="103">
        <v>393250.23359999998</v>
      </c>
      <c r="H179" s="103">
        <v>236267.01089999999</v>
      </c>
      <c r="I179" s="218">
        <v>20.16</v>
      </c>
      <c r="J179" s="218">
        <v>19.2</v>
      </c>
      <c r="K179" s="218">
        <v>13.86</v>
      </c>
      <c r="L179" s="218">
        <v>160.7577</v>
      </c>
      <c r="M179" s="234" t="s">
        <v>372</v>
      </c>
      <c r="O179" s="88"/>
      <c r="P179" s="236"/>
      <c r="Q179" s="236"/>
      <c r="R179" s="237"/>
      <c r="S179" s="88"/>
      <c r="T179" s="88"/>
      <c r="U179" s="88"/>
    </row>
    <row r="180" spans="1:21" s="235" customFormat="1" ht="13.5" customHeight="1" x14ac:dyDescent="0.2">
      <c r="A180" s="232" t="s">
        <v>474</v>
      </c>
      <c r="B180" s="233">
        <v>0.12239999999999999</v>
      </c>
      <c r="C180" s="100">
        <v>179139.40640000001</v>
      </c>
      <c r="D180" s="103">
        <v>73528.549199999994</v>
      </c>
      <c r="E180" s="103">
        <v>144918.1011</v>
      </c>
      <c r="F180" s="103">
        <v>196984.26740000001</v>
      </c>
      <c r="G180" s="103">
        <v>214350.84049999999</v>
      </c>
      <c r="H180" s="103">
        <v>166919.2268</v>
      </c>
      <c r="I180" s="218">
        <v>21.11</v>
      </c>
      <c r="J180" s="218">
        <v>15.71</v>
      </c>
      <c r="K180" s="218">
        <v>8.07</v>
      </c>
      <c r="L180" s="218">
        <v>163.34010000000001</v>
      </c>
      <c r="M180" s="234" t="s">
        <v>372</v>
      </c>
      <c r="O180" s="88"/>
      <c r="P180" s="236"/>
      <c r="Q180" s="236"/>
      <c r="R180" s="237"/>
      <c r="S180" s="88"/>
      <c r="T180" s="88"/>
      <c r="U180" s="88"/>
    </row>
    <row r="181" spans="1:21" s="235" customFormat="1" ht="13.5" customHeight="1" x14ac:dyDescent="0.2">
      <c r="A181" s="232" t="s">
        <v>475</v>
      </c>
      <c r="B181" s="233">
        <v>1.9675</v>
      </c>
      <c r="C181" s="100">
        <v>52248.732199999999</v>
      </c>
      <c r="D181" s="103">
        <v>41304.1054</v>
      </c>
      <c r="E181" s="103">
        <v>44959.5213</v>
      </c>
      <c r="F181" s="103">
        <v>66541.801200000002</v>
      </c>
      <c r="G181" s="103">
        <v>81238.061199999996</v>
      </c>
      <c r="H181" s="103">
        <v>57405.330099999999</v>
      </c>
      <c r="I181" s="218">
        <v>12.01</v>
      </c>
      <c r="J181" s="218">
        <v>11.63</v>
      </c>
      <c r="K181" s="218">
        <v>8.2899999999999991</v>
      </c>
      <c r="L181" s="218">
        <v>180.88829999999999</v>
      </c>
      <c r="M181" s="234" t="s">
        <v>160</v>
      </c>
      <c r="O181" s="88"/>
      <c r="P181" s="236"/>
      <c r="Q181" s="236"/>
      <c r="R181" s="237"/>
      <c r="S181" s="88"/>
      <c r="T181" s="88"/>
      <c r="U181" s="88"/>
    </row>
    <row r="182" spans="1:21" s="235" customFormat="1" ht="13.5" customHeight="1" x14ac:dyDescent="0.2">
      <c r="A182" s="232" t="s">
        <v>476</v>
      </c>
      <c r="B182" s="233">
        <v>4.8146000000000004</v>
      </c>
      <c r="C182" s="100">
        <v>46883.499499999998</v>
      </c>
      <c r="D182" s="103">
        <v>33506.660199999998</v>
      </c>
      <c r="E182" s="103">
        <v>38415.300000000003</v>
      </c>
      <c r="F182" s="103">
        <v>56017.455699999999</v>
      </c>
      <c r="G182" s="103">
        <v>64454.583100000003</v>
      </c>
      <c r="H182" s="103">
        <v>48150.483099999998</v>
      </c>
      <c r="I182" s="218">
        <v>7.19</v>
      </c>
      <c r="J182" s="218">
        <v>7.76</v>
      </c>
      <c r="K182" s="218">
        <v>9.8699999999999992</v>
      </c>
      <c r="L182" s="218">
        <v>178.095</v>
      </c>
      <c r="M182" s="234" t="s">
        <v>158</v>
      </c>
      <c r="O182" s="88"/>
      <c r="P182" s="236"/>
      <c r="Q182" s="236"/>
      <c r="R182" s="237"/>
      <c r="S182" s="88"/>
      <c r="T182" s="88"/>
      <c r="U182" s="88"/>
    </row>
    <row r="183" spans="1:21" s="235" customFormat="1" ht="13.5" customHeight="1" x14ac:dyDescent="0.2">
      <c r="A183" s="238" t="s">
        <v>477</v>
      </c>
      <c r="B183" s="239">
        <v>4.1060999999999996</v>
      </c>
      <c r="C183" s="240">
        <v>48271.312299999998</v>
      </c>
      <c r="D183" s="102">
        <v>35248.243600000002</v>
      </c>
      <c r="E183" s="102">
        <v>41632.783799999997</v>
      </c>
      <c r="F183" s="102">
        <v>57267.676500000001</v>
      </c>
      <c r="G183" s="102">
        <v>65971.541700000002</v>
      </c>
      <c r="H183" s="102">
        <v>50144.734299999996</v>
      </c>
      <c r="I183" s="241">
        <v>6.47</v>
      </c>
      <c r="J183" s="241">
        <v>8.4600000000000009</v>
      </c>
      <c r="K183" s="241">
        <v>9.94</v>
      </c>
      <c r="L183" s="241">
        <v>179.33369999999999</v>
      </c>
      <c r="M183" s="242" t="s">
        <v>158</v>
      </c>
      <c r="O183" s="88"/>
      <c r="P183" s="236"/>
      <c r="Q183" s="236"/>
      <c r="R183" s="237"/>
      <c r="S183" s="88"/>
      <c r="T183" s="88"/>
      <c r="U183" s="88"/>
    </row>
    <row r="184" spans="1:21" s="235" customFormat="1" ht="13.5" customHeight="1" x14ac:dyDescent="0.2">
      <c r="A184" s="232" t="s">
        <v>478</v>
      </c>
      <c r="B184" s="233">
        <v>3.6515</v>
      </c>
      <c r="C184" s="100">
        <v>45381.358999999997</v>
      </c>
      <c r="D184" s="103">
        <v>33921.300300000003</v>
      </c>
      <c r="E184" s="103">
        <v>38242.258600000001</v>
      </c>
      <c r="F184" s="103">
        <v>50991.900500000003</v>
      </c>
      <c r="G184" s="103">
        <v>57736.714099999997</v>
      </c>
      <c r="H184" s="103">
        <v>45894.012900000002</v>
      </c>
      <c r="I184" s="218">
        <v>16.47</v>
      </c>
      <c r="J184" s="218">
        <v>3.28</v>
      </c>
      <c r="K184" s="218">
        <v>7.62</v>
      </c>
      <c r="L184" s="218">
        <v>175.80760000000001</v>
      </c>
      <c r="M184" s="234" t="s">
        <v>158</v>
      </c>
      <c r="O184" s="88"/>
      <c r="P184" s="236"/>
      <c r="Q184" s="236"/>
      <c r="R184" s="237"/>
      <c r="S184" s="88"/>
      <c r="T184" s="88"/>
      <c r="U184" s="88"/>
    </row>
    <row r="185" spans="1:21" s="235" customFormat="1" ht="13.5" customHeight="1" x14ac:dyDescent="0.2">
      <c r="A185" s="232" t="s">
        <v>479</v>
      </c>
      <c r="B185" s="233">
        <v>3.4626000000000001</v>
      </c>
      <c r="C185" s="100">
        <v>34466.651299999998</v>
      </c>
      <c r="D185" s="103">
        <v>24640.285599999999</v>
      </c>
      <c r="E185" s="103">
        <v>29127.937900000001</v>
      </c>
      <c r="F185" s="103">
        <v>46722.606800000001</v>
      </c>
      <c r="G185" s="103">
        <v>61740.197899999999</v>
      </c>
      <c r="H185" s="103">
        <v>39416.608899999999</v>
      </c>
      <c r="I185" s="218">
        <v>12.18</v>
      </c>
      <c r="J185" s="218">
        <v>0.61</v>
      </c>
      <c r="K185" s="218">
        <v>9.15</v>
      </c>
      <c r="L185" s="218">
        <v>172.51480000000001</v>
      </c>
      <c r="M185" s="234" t="s">
        <v>160</v>
      </c>
      <c r="O185" s="88"/>
      <c r="P185" s="236"/>
      <c r="Q185" s="236"/>
      <c r="R185" s="237"/>
      <c r="S185" s="88"/>
      <c r="T185" s="88"/>
      <c r="U185" s="88"/>
    </row>
    <row r="186" spans="1:21" s="235" customFormat="1" ht="13.5" customHeight="1" x14ac:dyDescent="0.2">
      <c r="A186" s="232" t="s">
        <v>480</v>
      </c>
      <c r="B186" s="233">
        <v>37.564999999999998</v>
      </c>
      <c r="C186" s="100">
        <v>41828.230100000001</v>
      </c>
      <c r="D186" s="103">
        <v>26549.8881</v>
      </c>
      <c r="E186" s="103">
        <v>32135.533800000001</v>
      </c>
      <c r="F186" s="103">
        <v>54543.422100000003</v>
      </c>
      <c r="G186" s="103">
        <v>64815.742400000003</v>
      </c>
      <c r="H186" s="103">
        <v>44267.726000000002</v>
      </c>
      <c r="I186" s="218">
        <v>8.59</v>
      </c>
      <c r="J186" s="218">
        <v>10.24</v>
      </c>
      <c r="K186" s="218">
        <v>7.87</v>
      </c>
      <c r="L186" s="218">
        <v>172.28110000000001</v>
      </c>
      <c r="M186" s="234" t="s">
        <v>158</v>
      </c>
      <c r="O186" s="88"/>
      <c r="P186" s="236"/>
      <c r="Q186" s="236"/>
      <c r="R186" s="237"/>
      <c r="S186" s="88"/>
      <c r="T186" s="88"/>
      <c r="U186" s="88"/>
    </row>
    <row r="187" spans="1:21" s="235" customFormat="1" ht="13.5" customHeight="1" x14ac:dyDescent="0.2">
      <c r="A187" s="238" t="s">
        <v>481</v>
      </c>
      <c r="B187" s="239">
        <v>35.617800000000003</v>
      </c>
      <c r="C187" s="240">
        <v>42053.507100000003</v>
      </c>
      <c r="D187" s="102">
        <v>26549.8881</v>
      </c>
      <c r="E187" s="102">
        <v>32147.345099999999</v>
      </c>
      <c r="F187" s="102">
        <v>54689.396999999997</v>
      </c>
      <c r="G187" s="102">
        <v>64853.998399999997</v>
      </c>
      <c r="H187" s="102">
        <v>44427.234100000001</v>
      </c>
      <c r="I187" s="241">
        <v>8.5299999999999994</v>
      </c>
      <c r="J187" s="241">
        <v>10.31</v>
      </c>
      <c r="K187" s="241">
        <v>7.85</v>
      </c>
      <c r="L187" s="241">
        <v>172.35140000000001</v>
      </c>
      <c r="M187" s="242" t="s">
        <v>158</v>
      </c>
      <c r="O187" s="88"/>
      <c r="P187" s="236"/>
      <c r="Q187" s="236"/>
      <c r="R187" s="237"/>
      <c r="S187" s="88"/>
      <c r="T187" s="88"/>
      <c r="U187" s="88"/>
    </row>
    <row r="188" spans="1:21" s="235" customFormat="1" ht="13.5" customHeight="1" x14ac:dyDescent="0.2">
      <c r="A188" s="232" t="s">
        <v>482</v>
      </c>
      <c r="B188" s="233">
        <v>1.1598999999999999</v>
      </c>
      <c r="C188" s="100">
        <v>56122.303599999999</v>
      </c>
      <c r="D188" s="103">
        <v>43586.065900000001</v>
      </c>
      <c r="E188" s="103">
        <v>50308.5432</v>
      </c>
      <c r="F188" s="103">
        <v>61307.119700000003</v>
      </c>
      <c r="G188" s="103">
        <v>67283.716199999995</v>
      </c>
      <c r="H188" s="103">
        <v>55967.688800000004</v>
      </c>
      <c r="I188" s="218">
        <v>4.82</v>
      </c>
      <c r="J188" s="218">
        <v>22.38</v>
      </c>
      <c r="K188" s="218">
        <v>6.91</v>
      </c>
      <c r="L188" s="218">
        <v>168.38310000000001</v>
      </c>
      <c r="M188" s="234" t="s">
        <v>158</v>
      </c>
      <c r="O188" s="88"/>
      <c r="P188" s="236"/>
      <c r="Q188" s="236"/>
      <c r="R188" s="237"/>
      <c r="S188" s="88"/>
      <c r="T188" s="88"/>
      <c r="U188" s="88"/>
    </row>
    <row r="189" spans="1:21" s="235" customFormat="1" ht="13.5" customHeight="1" x14ac:dyDescent="0.2">
      <c r="A189" s="232" t="s">
        <v>483</v>
      </c>
      <c r="B189" s="233">
        <v>1.0802</v>
      </c>
      <c r="C189" s="100">
        <v>33260.914900000003</v>
      </c>
      <c r="D189" s="103">
        <v>23155.164499999999</v>
      </c>
      <c r="E189" s="103">
        <v>27517.583500000001</v>
      </c>
      <c r="F189" s="103">
        <v>37544.345800000003</v>
      </c>
      <c r="G189" s="103">
        <v>47278.742200000001</v>
      </c>
      <c r="H189" s="103">
        <v>36011.400900000001</v>
      </c>
      <c r="I189" s="218">
        <v>17.37</v>
      </c>
      <c r="J189" s="218">
        <v>1.47</v>
      </c>
      <c r="K189" s="218">
        <v>8.52</v>
      </c>
      <c r="L189" s="218">
        <v>172.34</v>
      </c>
      <c r="M189" s="234" t="s">
        <v>160</v>
      </c>
      <c r="O189" s="88"/>
      <c r="P189" s="236"/>
      <c r="Q189" s="236"/>
      <c r="R189" s="237"/>
      <c r="S189" s="88"/>
      <c r="T189" s="88"/>
      <c r="U189" s="88"/>
    </row>
    <row r="190" spans="1:21" s="235" customFormat="1" ht="13.5" customHeight="1" x14ac:dyDescent="0.2">
      <c r="A190" s="232" t="s">
        <v>484</v>
      </c>
      <c r="B190" s="233">
        <v>4.3529999999999998</v>
      </c>
      <c r="C190" s="100">
        <v>39168.4018</v>
      </c>
      <c r="D190" s="103">
        <v>26682.8806</v>
      </c>
      <c r="E190" s="103">
        <v>32376.9732</v>
      </c>
      <c r="F190" s="103">
        <v>48566.3773</v>
      </c>
      <c r="G190" s="103">
        <v>57706.160600000003</v>
      </c>
      <c r="H190" s="103">
        <v>42921.130599999997</v>
      </c>
      <c r="I190" s="218">
        <v>16.18</v>
      </c>
      <c r="J190" s="218">
        <v>2.12</v>
      </c>
      <c r="K190" s="218">
        <v>8.14</v>
      </c>
      <c r="L190" s="218">
        <v>172.80250000000001</v>
      </c>
      <c r="M190" s="234" t="s">
        <v>158</v>
      </c>
      <c r="O190" s="88"/>
      <c r="P190" s="236"/>
      <c r="Q190" s="236"/>
      <c r="R190" s="237"/>
      <c r="S190" s="88"/>
      <c r="T190" s="88"/>
      <c r="U190" s="88"/>
    </row>
    <row r="191" spans="1:21" s="235" customFormat="1" ht="13.5" customHeight="1" x14ac:dyDescent="0.2">
      <c r="A191" s="238" t="s">
        <v>485</v>
      </c>
      <c r="B191" s="239">
        <v>3.7486999999999999</v>
      </c>
      <c r="C191" s="240">
        <v>41084.435700000002</v>
      </c>
      <c r="D191" s="102">
        <v>29267.5101</v>
      </c>
      <c r="E191" s="102">
        <v>35259.726000000002</v>
      </c>
      <c r="F191" s="102">
        <v>49430.9542</v>
      </c>
      <c r="G191" s="102">
        <v>58630.148800000003</v>
      </c>
      <c r="H191" s="102">
        <v>44963.633399999999</v>
      </c>
      <c r="I191" s="241">
        <v>16.84</v>
      </c>
      <c r="J191" s="241">
        <v>1.91</v>
      </c>
      <c r="K191" s="241">
        <v>8.0399999999999991</v>
      </c>
      <c r="L191" s="241">
        <v>172.8938</v>
      </c>
      <c r="M191" s="242" t="s">
        <v>158</v>
      </c>
      <c r="O191" s="88"/>
      <c r="P191" s="236"/>
      <c r="Q191" s="236"/>
      <c r="R191" s="237"/>
      <c r="S191" s="88"/>
      <c r="T191" s="88"/>
      <c r="U191" s="88"/>
    </row>
    <row r="192" spans="1:21" s="235" customFormat="1" ht="13.5" customHeight="1" x14ac:dyDescent="0.2">
      <c r="A192" s="232" t="s">
        <v>486</v>
      </c>
      <c r="B192" s="233">
        <v>5.4421999999999997</v>
      </c>
      <c r="C192" s="100">
        <v>45876.403200000001</v>
      </c>
      <c r="D192" s="103">
        <v>30034.673200000001</v>
      </c>
      <c r="E192" s="103">
        <v>38001.301800000001</v>
      </c>
      <c r="F192" s="103">
        <v>51645.9637</v>
      </c>
      <c r="G192" s="103">
        <v>58042.5406</v>
      </c>
      <c r="H192" s="103">
        <v>45125.626100000001</v>
      </c>
      <c r="I192" s="218">
        <v>6.74</v>
      </c>
      <c r="J192" s="218">
        <v>16.809999999999999</v>
      </c>
      <c r="K192" s="218">
        <v>7.54</v>
      </c>
      <c r="L192" s="218">
        <v>171.18340000000001</v>
      </c>
      <c r="M192" s="234" t="s">
        <v>158</v>
      </c>
      <c r="O192" s="88"/>
      <c r="P192" s="236"/>
      <c r="Q192" s="236"/>
      <c r="R192" s="237"/>
      <c r="S192" s="88"/>
      <c r="T192" s="88"/>
      <c r="U192" s="88"/>
    </row>
    <row r="193" spans="1:21" s="235" customFormat="1" ht="13.5" customHeight="1" x14ac:dyDescent="0.2">
      <c r="A193" s="232" t="s">
        <v>487</v>
      </c>
      <c r="B193" s="233">
        <v>0.60489999999999999</v>
      </c>
      <c r="C193" s="100">
        <v>58788.751199999999</v>
      </c>
      <c r="D193" s="103">
        <v>42730.833400000003</v>
      </c>
      <c r="E193" s="103">
        <v>51560.354500000001</v>
      </c>
      <c r="F193" s="103">
        <v>65179.145799999998</v>
      </c>
      <c r="G193" s="103">
        <v>73258.496100000004</v>
      </c>
      <c r="H193" s="103">
        <v>58662.605100000001</v>
      </c>
      <c r="I193" s="218">
        <v>6.74</v>
      </c>
      <c r="J193" s="218">
        <v>23.71</v>
      </c>
      <c r="K193" s="218">
        <v>7.82</v>
      </c>
      <c r="L193" s="218">
        <v>172.39510000000001</v>
      </c>
      <c r="M193" s="234" t="s">
        <v>158</v>
      </c>
      <c r="O193" s="88"/>
      <c r="P193" s="236"/>
      <c r="Q193" s="236"/>
      <c r="R193" s="237"/>
      <c r="S193" s="88"/>
      <c r="T193" s="88"/>
      <c r="U193" s="88"/>
    </row>
    <row r="194" spans="1:21" s="235" customFormat="1" ht="13.5" customHeight="1" x14ac:dyDescent="0.2">
      <c r="A194" s="232" t="s">
        <v>488</v>
      </c>
      <c r="B194" s="233">
        <v>1.3008999999999999</v>
      </c>
      <c r="C194" s="100">
        <v>39303.932000000001</v>
      </c>
      <c r="D194" s="103">
        <v>26143.0167</v>
      </c>
      <c r="E194" s="103">
        <v>32420.611199999999</v>
      </c>
      <c r="F194" s="103">
        <v>62689.024899999997</v>
      </c>
      <c r="G194" s="103">
        <v>98055.783100000001</v>
      </c>
      <c r="H194" s="103">
        <v>55270.678399999997</v>
      </c>
      <c r="I194" s="218">
        <v>21.17</v>
      </c>
      <c r="J194" s="218">
        <v>0.28999999999999998</v>
      </c>
      <c r="K194" s="218">
        <v>8.2899999999999991</v>
      </c>
      <c r="L194" s="218">
        <v>170.09520000000001</v>
      </c>
      <c r="M194" s="234" t="s">
        <v>158</v>
      </c>
      <c r="O194" s="88"/>
      <c r="P194" s="236"/>
      <c r="Q194" s="236"/>
      <c r="R194" s="237"/>
      <c r="S194" s="88"/>
      <c r="T194" s="88"/>
      <c r="U194" s="88"/>
    </row>
    <row r="195" spans="1:21" s="235" customFormat="1" ht="13.5" customHeight="1" x14ac:dyDescent="0.2">
      <c r="A195" s="232" t="s">
        <v>489</v>
      </c>
      <c r="B195" s="233">
        <v>11.759399999999999</v>
      </c>
      <c r="C195" s="100">
        <v>53434.233699999997</v>
      </c>
      <c r="D195" s="103">
        <v>38136.039799999999</v>
      </c>
      <c r="E195" s="103">
        <v>44651.439899999998</v>
      </c>
      <c r="F195" s="103">
        <v>66599.981299999999</v>
      </c>
      <c r="G195" s="103">
        <v>87055.117599999998</v>
      </c>
      <c r="H195" s="103">
        <v>59734.625699999997</v>
      </c>
      <c r="I195" s="218">
        <v>23.64</v>
      </c>
      <c r="J195" s="218">
        <v>0.73</v>
      </c>
      <c r="K195" s="218">
        <v>7.71</v>
      </c>
      <c r="L195" s="218">
        <v>172.8408</v>
      </c>
      <c r="M195" s="234" t="s">
        <v>158</v>
      </c>
      <c r="O195" s="88"/>
      <c r="P195" s="236"/>
      <c r="Q195" s="236"/>
      <c r="R195" s="237"/>
      <c r="S195" s="88"/>
      <c r="T195" s="88"/>
      <c r="U195" s="88"/>
    </row>
    <row r="196" spans="1:21" s="235" customFormat="1" ht="13.5" customHeight="1" x14ac:dyDescent="0.2">
      <c r="A196" s="238" t="s">
        <v>490</v>
      </c>
      <c r="B196" s="239">
        <v>6.9545000000000003</v>
      </c>
      <c r="C196" s="240">
        <v>54045.267800000001</v>
      </c>
      <c r="D196" s="102">
        <v>38598.184099999999</v>
      </c>
      <c r="E196" s="102">
        <v>44880.870300000002</v>
      </c>
      <c r="F196" s="102">
        <v>68366.305999999997</v>
      </c>
      <c r="G196" s="102">
        <v>89932.496199999994</v>
      </c>
      <c r="H196" s="102">
        <v>60942.234299999996</v>
      </c>
      <c r="I196" s="241">
        <v>22.23</v>
      </c>
      <c r="J196" s="241">
        <v>0.57999999999999996</v>
      </c>
      <c r="K196" s="241">
        <v>7.79</v>
      </c>
      <c r="L196" s="241">
        <v>172.90530000000001</v>
      </c>
      <c r="M196" s="242" t="s">
        <v>158</v>
      </c>
      <c r="O196" s="88"/>
      <c r="P196" s="236"/>
      <c r="Q196" s="236"/>
      <c r="R196" s="237"/>
      <c r="S196" s="88"/>
      <c r="T196" s="88"/>
      <c r="U196" s="88"/>
    </row>
    <row r="197" spans="1:21" s="235" customFormat="1" ht="13.5" customHeight="1" x14ac:dyDescent="0.2">
      <c r="A197" s="232" t="s">
        <v>491</v>
      </c>
      <c r="B197" s="233">
        <v>66.424400000000006</v>
      </c>
      <c r="C197" s="100">
        <v>45080.667500000003</v>
      </c>
      <c r="D197" s="103">
        <v>29659.047900000001</v>
      </c>
      <c r="E197" s="103">
        <v>36392.780599999998</v>
      </c>
      <c r="F197" s="103">
        <v>57660.7117</v>
      </c>
      <c r="G197" s="103">
        <v>75576.958700000003</v>
      </c>
      <c r="H197" s="103">
        <v>50759.962</v>
      </c>
      <c r="I197" s="218">
        <v>14.9</v>
      </c>
      <c r="J197" s="218">
        <v>0.63</v>
      </c>
      <c r="K197" s="218">
        <v>7.73</v>
      </c>
      <c r="L197" s="218">
        <v>171.24619999999999</v>
      </c>
      <c r="M197" s="234" t="s">
        <v>158</v>
      </c>
      <c r="O197" s="88"/>
      <c r="P197" s="236"/>
      <c r="Q197" s="236"/>
      <c r="R197" s="237"/>
      <c r="S197" s="88"/>
      <c r="T197" s="88"/>
      <c r="U197" s="88"/>
    </row>
    <row r="198" spans="1:21" s="235" customFormat="1" ht="13.5" customHeight="1" x14ac:dyDescent="0.2">
      <c r="A198" s="238" t="s">
        <v>492</v>
      </c>
      <c r="B198" s="239">
        <v>23.4207</v>
      </c>
      <c r="C198" s="240">
        <v>42236.237099999998</v>
      </c>
      <c r="D198" s="102">
        <v>29882.620900000002</v>
      </c>
      <c r="E198" s="102">
        <v>35398.5285</v>
      </c>
      <c r="F198" s="102">
        <v>54169.886899999998</v>
      </c>
      <c r="G198" s="102">
        <v>69635.329800000007</v>
      </c>
      <c r="H198" s="102">
        <v>47948.719100000002</v>
      </c>
      <c r="I198" s="241">
        <v>14.62</v>
      </c>
      <c r="J198" s="241">
        <v>0.49</v>
      </c>
      <c r="K198" s="241">
        <v>7.93</v>
      </c>
      <c r="L198" s="241">
        <v>171.40780000000001</v>
      </c>
      <c r="M198" s="242" t="s">
        <v>158</v>
      </c>
      <c r="O198" s="88"/>
      <c r="P198" s="236"/>
      <c r="Q198" s="236"/>
      <c r="R198" s="237"/>
      <c r="S198" s="88"/>
      <c r="T198" s="88"/>
      <c r="U198" s="88"/>
    </row>
    <row r="199" spans="1:21" s="235" customFormat="1" ht="13.5" customHeight="1" x14ac:dyDescent="0.2">
      <c r="A199" s="238" t="s">
        <v>493</v>
      </c>
      <c r="B199" s="239">
        <v>5.7979000000000003</v>
      </c>
      <c r="C199" s="240">
        <v>47283.1253</v>
      </c>
      <c r="D199" s="102">
        <v>32950.813999999998</v>
      </c>
      <c r="E199" s="102">
        <v>39939.5236</v>
      </c>
      <c r="F199" s="102">
        <v>57281.127500000002</v>
      </c>
      <c r="G199" s="102">
        <v>69191.655799999993</v>
      </c>
      <c r="H199" s="102">
        <v>50035.0262</v>
      </c>
      <c r="I199" s="241">
        <v>14.7</v>
      </c>
      <c r="J199" s="241">
        <v>0.95</v>
      </c>
      <c r="K199" s="241">
        <v>7.96</v>
      </c>
      <c r="L199" s="241">
        <v>171.26769999999999</v>
      </c>
      <c r="M199" s="242" t="s">
        <v>158</v>
      </c>
      <c r="O199" s="88"/>
      <c r="P199" s="236"/>
      <c r="Q199" s="236"/>
      <c r="R199" s="237"/>
      <c r="S199" s="88"/>
      <c r="T199" s="88"/>
      <c r="U199" s="88"/>
    </row>
    <row r="200" spans="1:21" s="235" customFormat="1" ht="13.5" customHeight="1" x14ac:dyDescent="0.2">
      <c r="A200" s="238" t="s">
        <v>494</v>
      </c>
      <c r="B200" s="239">
        <v>4.8212999999999999</v>
      </c>
      <c r="C200" s="240">
        <v>50236.9836</v>
      </c>
      <c r="D200" s="102">
        <v>34383.189400000003</v>
      </c>
      <c r="E200" s="102">
        <v>41719.6417</v>
      </c>
      <c r="F200" s="102">
        <v>64240.212200000002</v>
      </c>
      <c r="G200" s="102">
        <v>87954.216899999999</v>
      </c>
      <c r="H200" s="102">
        <v>59438.393900000003</v>
      </c>
      <c r="I200" s="241">
        <v>16.93</v>
      </c>
      <c r="J200" s="241">
        <v>0.95</v>
      </c>
      <c r="K200" s="241">
        <v>7.82</v>
      </c>
      <c r="L200" s="241">
        <v>170.90979999999999</v>
      </c>
      <c r="M200" s="242" t="s">
        <v>158</v>
      </c>
      <c r="O200" s="88"/>
      <c r="P200" s="236"/>
      <c r="Q200" s="236"/>
      <c r="R200" s="237"/>
      <c r="S200" s="88"/>
      <c r="T200" s="88"/>
      <c r="U200" s="88"/>
    </row>
    <row r="201" spans="1:21" s="235" customFormat="1" ht="13.5" customHeight="1" x14ac:dyDescent="0.2">
      <c r="A201" s="238" t="s">
        <v>495</v>
      </c>
      <c r="B201" s="239">
        <v>6.0221</v>
      </c>
      <c r="C201" s="240">
        <v>42871.669300000001</v>
      </c>
      <c r="D201" s="102">
        <v>26032.333299999998</v>
      </c>
      <c r="E201" s="102">
        <v>31941.721300000001</v>
      </c>
      <c r="F201" s="102">
        <v>56060.525000000001</v>
      </c>
      <c r="G201" s="102">
        <v>70467.873800000001</v>
      </c>
      <c r="H201" s="102">
        <v>47495.296399999999</v>
      </c>
      <c r="I201" s="241">
        <v>16.32</v>
      </c>
      <c r="J201" s="241">
        <v>0.69</v>
      </c>
      <c r="K201" s="241">
        <v>7.36</v>
      </c>
      <c r="L201" s="241">
        <v>171.25729999999999</v>
      </c>
      <c r="M201" s="242" t="s">
        <v>158</v>
      </c>
      <c r="O201" s="88"/>
      <c r="P201" s="236"/>
      <c r="Q201" s="236"/>
      <c r="R201" s="237"/>
      <c r="S201" s="88"/>
      <c r="T201" s="88"/>
      <c r="U201" s="88"/>
    </row>
    <row r="202" spans="1:21" s="235" customFormat="1" ht="13.5" customHeight="1" x14ac:dyDescent="0.2">
      <c r="A202" s="238" t="s">
        <v>496</v>
      </c>
      <c r="B202" s="239">
        <v>6.6288999999999998</v>
      </c>
      <c r="C202" s="240">
        <v>49713.052199999998</v>
      </c>
      <c r="D202" s="102">
        <v>35328.700299999997</v>
      </c>
      <c r="E202" s="102">
        <v>41987.333599999998</v>
      </c>
      <c r="F202" s="102">
        <v>61500.5959</v>
      </c>
      <c r="G202" s="102">
        <v>77671.341199999995</v>
      </c>
      <c r="H202" s="102">
        <v>55333.860099999998</v>
      </c>
      <c r="I202" s="241">
        <v>13.8</v>
      </c>
      <c r="J202" s="241">
        <v>0.73</v>
      </c>
      <c r="K202" s="241">
        <v>7.56</v>
      </c>
      <c r="L202" s="241">
        <v>171.16419999999999</v>
      </c>
      <c r="M202" s="242" t="s">
        <v>158</v>
      </c>
      <c r="O202" s="88"/>
      <c r="P202" s="236"/>
      <c r="Q202" s="236"/>
      <c r="R202" s="237"/>
      <c r="S202" s="88"/>
      <c r="T202" s="88"/>
      <c r="U202" s="88"/>
    </row>
    <row r="203" spans="1:21" s="235" customFormat="1" ht="13.5" customHeight="1" x14ac:dyDescent="0.2">
      <c r="A203" s="232" t="s">
        <v>497</v>
      </c>
      <c r="B203" s="233">
        <v>0.2571</v>
      </c>
      <c r="C203" s="100">
        <v>57286.471299999997</v>
      </c>
      <c r="D203" s="103">
        <v>40030.636700000003</v>
      </c>
      <c r="E203" s="103">
        <v>47533.173300000002</v>
      </c>
      <c r="F203" s="103">
        <v>73609.992400000003</v>
      </c>
      <c r="G203" s="103">
        <v>96369.212400000004</v>
      </c>
      <c r="H203" s="103">
        <v>63703.436300000001</v>
      </c>
      <c r="I203" s="218">
        <v>14.17</v>
      </c>
      <c r="J203" s="218">
        <v>0.71</v>
      </c>
      <c r="K203" s="218">
        <v>6.64</v>
      </c>
      <c r="L203" s="218">
        <v>171.11160000000001</v>
      </c>
      <c r="M203" s="234" t="s">
        <v>158</v>
      </c>
      <c r="O203" s="88"/>
      <c r="P203" s="236"/>
      <c r="Q203" s="236"/>
      <c r="R203" s="237"/>
      <c r="S203" s="88"/>
      <c r="T203" s="88"/>
      <c r="U203" s="88"/>
    </row>
    <row r="204" spans="1:21" s="235" customFormat="1" ht="13.5" customHeight="1" x14ac:dyDescent="0.2">
      <c r="A204" s="232" t="s">
        <v>498</v>
      </c>
      <c r="B204" s="233">
        <v>2.1133999999999999</v>
      </c>
      <c r="C204" s="100">
        <v>51442.407399999996</v>
      </c>
      <c r="D204" s="103">
        <v>27504.599399999999</v>
      </c>
      <c r="E204" s="103">
        <v>41191.579400000002</v>
      </c>
      <c r="F204" s="103">
        <v>61299.646800000002</v>
      </c>
      <c r="G204" s="103">
        <v>69138.157500000001</v>
      </c>
      <c r="H204" s="103">
        <v>51601.986100000002</v>
      </c>
      <c r="I204" s="218">
        <v>17.350000000000001</v>
      </c>
      <c r="J204" s="218">
        <v>0.2</v>
      </c>
      <c r="K204" s="218">
        <v>7.94</v>
      </c>
      <c r="L204" s="218">
        <v>173.07849999999999</v>
      </c>
      <c r="M204" s="234" t="s">
        <v>158</v>
      </c>
      <c r="O204" s="88"/>
      <c r="P204" s="236"/>
      <c r="Q204" s="236"/>
      <c r="R204" s="237"/>
      <c r="S204" s="88"/>
      <c r="T204" s="88"/>
      <c r="U204" s="88"/>
    </row>
    <row r="205" spans="1:21" s="235" customFormat="1" ht="13.5" customHeight="1" x14ac:dyDescent="0.2">
      <c r="A205" s="232" t="s">
        <v>499</v>
      </c>
      <c r="B205" s="233">
        <v>8.6544000000000008</v>
      </c>
      <c r="C205" s="100">
        <v>49901.612000000001</v>
      </c>
      <c r="D205" s="103">
        <v>26873.401000000002</v>
      </c>
      <c r="E205" s="103">
        <v>39221.987300000001</v>
      </c>
      <c r="F205" s="103">
        <v>63518.612500000003</v>
      </c>
      <c r="G205" s="103">
        <v>93959.263600000006</v>
      </c>
      <c r="H205" s="103">
        <v>57264.976900000001</v>
      </c>
      <c r="I205" s="218">
        <v>20.64</v>
      </c>
      <c r="J205" s="218">
        <v>0.14000000000000001</v>
      </c>
      <c r="K205" s="218">
        <v>8.07</v>
      </c>
      <c r="L205" s="218">
        <v>169.91130000000001</v>
      </c>
      <c r="M205" s="234" t="s">
        <v>158</v>
      </c>
      <c r="O205" s="88"/>
      <c r="P205" s="236"/>
      <c r="Q205" s="236"/>
      <c r="R205" s="237"/>
      <c r="S205" s="88"/>
      <c r="T205" s="88"/>
      <c r="U205" s="88"/>
    </row>
    <row r="206" spans="1:21" s="235" customFormat="1" ht="13.5" customHeight="1" x14ac:dyDescent="0.2">
      <c r="A206" s="238" t="s">
        <v>500</v>
      </c>
      <c r="B206" s="239">
        <v>3.5305</v>
      </c>
      <c r="C206" s="240">
        <v>45765.209900000002</v>
      </c>
      <c r="D206" s="102">
        <v>20815.172999999999</v>
      </c>
      <c r="E206" s="102">
        <v>29824.914400000001</v>
      </c>
      <c r="F206" s="102">
        <v>67758.593500000003</v>
      </c>
      <c r="G206" s="102">
        <v>117096.5819</v>
      </c>
      <c r="H206" s="102">
        <v>58205.631699999998</v>
      </c>
      <c r="I206" s="241">
        <v>18.809999999999999</v>
      </c>
      <c r="J206" s="241">
        <v>0.05</v>
      </c>
      <c r="K206" s="241">
        <v>8.18</v>
      </c>
      <c r="L206" s="241">
        <v>168.3125</v>
      </c>
      <c r="M206" s="242" t="s">
        <v>160</v>
      </c>
      <c r="O206" s="88"/>
      <c r="P206" s="236"/>
      <c r="Q206" s="236"/>
      <c r="R206" s="237"/>
      <c r="S206" s="88"/>
      <c r="T206" s="88"/>
      <c r="U206" s="88"/>
    </row>
    <row r="207" spans="1:21" s="235" customFormat="1" ht="13.5" customHeight="1" x14ac:dyDescent="0.2">
      <c r="A207" s="232" t="s">
        <v>501</v>
      </c>
      <c r="B207" s="233">
        <v>68.297499999999999</v>
      </c>
      <c r="C207" s="100">
        <v>43384.0219</v>
      </c>
      <c r="D207" s="103">
        <v>22849.029299999998</v>
      </c>
      <c r="E207" s="103">
        <v>30173.6378</v>
      </c>
      <c r="F207" s="103">
        <v>62016.819300000003</v>
      </c>
      <c r="G207" s="103">
        <v>85428.761499999993</v>
      </c>
      <c r="H207" s="103">
        <v>50827.569100000001</v>
      </c>
      <c r="I207" s="218">
        <v>23.66</v>
      </c>
      <c r="J207" s="218">
        <v>0.5</v>
      </c>
      <c r="K207" s="218">
        <v>7.56</v>
      </c>
      <c r="L207" s="218">
        <v>172.20840000000001</v>
      </c>
      <c r="M207" s="234" t="s">
        <v>158</v>
      </c>
      <c r="O207" s="88"/>
      <c r="P207" s="236"/>
      <c r="Q207" s="236"/>
      <c r="R207" s="237"/>
      <c r="S207" s="88"/>
      <c r="T207" s="88"/>
      <c r="U207" s="88"/>
    </row>
    <row r="208" spans="1:21" s="235" customFormat="1" ht="13.5" customHeight="1" x14ac:dyDescent="0.2">
      <c r="A208" s="232" t="s">
        <v>502</v>
      </c>
      <c r="B208" s="233">
        <v>16.8536</v>
      </c>
      <c r="C208" s="100">
        <v>47074.395799999998</v>
      </c>
      <c r="D208" s="103">
        <v>32207.729599999999</v>
      </c>
      <c r="E208" s="103">
        <v>38487.783799999997</v>
      </c>
      <c r="F208" s="103">
        <v>59998.3416</v>
      </c>
      <c r="G208" s="103">
        <v>83156.344599999997</v>
      </c>
      <c r="H208" s="103">
        <v>53624.194499999998</v>
      </c>
      <c r="I208" s="218">
        <v>14.76</v>
      </c>
      <c r="J208" s="218">
        <v>0.75</v>
      </c>
      <c r="K208" s="218">
        <v>7.7</v>
      </c>
      <c r="L208" s="218">
        <v>170.67699999999999</v>
      </c>
      <c r="M208" s="234" t="s">
        <v>158</v>
      </c>
      <c r="O208" s="88"/>
      <c r="P208" s="236"/>
      <c r="Q208" s="236"/>
      <c r="R208" s="237"/>
      <c r="S208" s="88"/>
      <c r="T208" s="88"/>
      <c r="U208" s="88"/>
    </row>
    <row r="209" spans="1:21" s="235" customFormat="1" ht="13.5" customHeight="1" x14ac:dyDescent="0.2">
      <c r="A209" s="232" t="s">
        <v>503</v>
      </c>
      <c r="B209" s="233">
        <v>7.8966000000000003</v>
      </c>
      <c r="C209" s="100">
        <v>44335.389000000003</v>
      </c>
      <c r="D209" s="103">
        <v>32927.540099999998</v>
      </c>
      <c r="E209" s="103">
        <v>37510.676399999997</v>
      </c>
      <c r="F209" s="103">
        <v>56807.331200000001</v>
      </c>
      <c r="G209" s="103">
        <v>90743.739300000001</v>
      </c>
      <c r="H209" s="103">
        <v>52950.0383</v>
      </c>
      <c r="I209" s="218">
        <v>18.07</v>
      </c>
      <c r="J209" s="218">
        <v>1.23</v>
      </c>
      <c r="K209" s="218">
        <v>7.84</v>
      </c>
      <c r="L209" s="218">
        <v>171.0352</v>
      </c>
      <c r="M209" s="234" t="s">
        <v>158</v>
      </c>
      <c r="O209" s="88"/>
      <c r="P209" s="236"/>
      <c r="Q209" s="236"/>
      <c r="R209" s="237"/>
      <c r="S209" s="88"/>
      <c r="T209" s="88"/>
      <c r="U209" s="88"/>
    </row>
    <row r="210" spans="1:21" s="235" customFormat="1" ht="13.5" customHeight="1" x14ac:dyDescent="0.2">
      <c r="A210" s="238" t="s">
        <v>504</v>
      </c>
      <c r="B210" s="239">
        <v>4.0170000000000003</v>
      </c>
      <c r="C210" s="240">
        <v>45162.085099999997</v>
      </c>
      <c r="D210" s="102">
        <v>32927.540099999998</v>
      </c>
      <c r="E210" s="102">
        <v>37773.611400000002</v>
      </c>
      <c r="F210" s="102">
        <v>62472.600200000001</v>
      </c>
      <c r="G210" s="102">
        <v>98507.478700000007</v>
      </c>
      <c r="H210" s="102">
        <v>56989.0308</v>
      </c>
      <c r="I210" s="241">
        <v>20.84</v>
      </c>
      <c r="J210" s="241">
        <v>1.1599999999999999</v>
      </c>
      <c r="K210" s="241">
        <v>7.78</v>
      </c>
      <c r="L210" s="241">
        <v>171.50970000000001</v>
      </c>
      <c r="M210" s="242" t="s">
        <v>158</v>
      </c>
      <c r="O210" s="88"/>
      <c r="P210" s="236"/>
      <c r="Q210" s="236"/>
      <c r="R210" s="237"/>
      <c r="S210" s="88"/>
      <c r="T210" s="88"/>
      <c r="U210" s="88"/>
    </row>
    <row r="211" spans="1:21" s="235" customFormat="1" ht="13.5" customHeight="1" x14ac:dyDescent="0.2">
      <c r="A211" s="232" t="s">
        <v>505</v>
      </c>
      <c r="B211" s="233">
        <v>0.77959999999999996</v>
      </c>
      <c r="C211" s="100">
        <v>39644.128799999999</v>
      </c>
      <c r="D211" s="103">
        <v>23119.115900000001</v>
      </c>
      <c r="E211" s="103">
        <v>28259.413499999999</v>
      </c>
      <c r="F211" s="103">
        <v>50352.339399999997</v>
      </c>
      <c r="G211" s="103">
        <v>63888.255299999997</v>
      </c>
      <c r="H211" s="103">
        <v>43062.7978</v>
      </c>
      <c r="I211" s="218">
        <v>11</v>
      </c>
      <c r="J211" s="218">
        <v>1.9</v>
      </c>
      <c r="K211" s="218">
        <v>8.33</v>
      </c>
      <c r="L211" s="218">
        <v>173.87190000000001</v>
      </c>
      <c r="M211" s="234" t="s">
        <v>162</v>
      </c>
      <c r="O211" s="88"/>
      <c r="P211" s="236"/>
      <c r="Q211" s="236"/>
      <c r="R211" s="237"/>
      <c r="S211" s="88"/>
      <c r="T211" s="88"/>
      <c r="U211" s="88"/>
    </row>
    <row r="212" spans="1:21" s="235" customFormat="1" ht="13.5" customHeight="1" x14ac:dyDescent="0.2">
      <c r="A212" s="232" t="s">
        <v>506</v>
      </c>
      <c r="B212" s="233">
        <v>1.8067</v>
      </c>
      <c r="C212" s="100">
        <v>34414.074399999998</v>
      </c>
      <c r="D212" s="103">
        <v>19307.140500000001</v>
      </c>
      <c r="E212" s="103">
        <v>23687.863000000001</v>
      </c>
      <c r="F212" s="103">
        <v>50812.7189</v>
      </c>
      <c r="G212" s="103">
        <v>93529.692200000005</v>
      </c>
      <c r="H212" s="103">
        <v>46106.4473</v>
      </c>
      <c r="I212" s="218">
        <v>15.53</v>
      </c>
      <c r="J212" s="218">
        <v>0.04</v>
      </c>
      <c r="K212" s="218">
        <v>8.5399999999999991</v>
      </c>
      <c r="L212" s="218">
        <v>169.62700000000001</v>
      </c>
      <c r="M212" s="234" t="s">
        <v>162</v>
      </c>
      <c r="O212" s="88"/>
      <c r="P212" s="236"/>
      <c r="Q212" s="236"/>
      <c r="R212" s="237"/>
      <c r="S212" s="88"/>
      <c r="T212" s="88"/>
      <c r="U212" s="88"/>
    </row>
    <row r="213" spans="1:21" s="235" customFormat="1" ht="13.5" customHeight="1" x14ac:dyDescent="0.2">
      <c r="A213" s="232" t="s">
        <v>507</v>
      </c>
      <c r="B213" s="233">
        <v>42.261000000000003</v>
      </c>
      <c r="C213" s="100">
        <v>40321.706100000003</v>
      </c>
      <c r="D213" s="103">
        <v>25188.489099999999</v>
      </c>
      <c r="E213" s="103">
        <v>32292.3904</v>
      </c>
      <c r="F213" s="103">
        <v>51014.0121</v>
      </c>
      <c r="G213" s="103">
        <v>66314.774300000005</v>
      </c>
      <c r="H213" s="103">
        <v>44481.142200000002</v>
      </c>
      <c r="I213" s="218">
        <v>16.489999999999998</v>
      </c>
      <c r="J213" s="218">
        <v>0.74</v>
      </c>
      <c r="K213" s="218">
        <v>7.9</v>
      </c>
      <c r="L213" s="218">
        <v>171.63059999999999</v>
      </c>
      <c r="M213" s="234" t="s">
        <v>158</v>
      </c>
      <c r="O213" s="88"/>
      <c r="P213" s="236"/>
      <c r="Q213" s="236"/>
      <c r="R213" s="237"/>
      <c r="S213" s="88"/>
      <c r="T213" s="88"/>
      <c r="U213" s="88"/>
    </row>
    <row r="214" spans="1:21" s="235" customFormat="1" ht="13.5" customHeight="1" x14ac:dyDescent="0.2">
      <c r="A214" s="238" t="s">
        <v>508</v>
      </c>
      <c r="B214" s="239">
        <v>9.1468000000000007</v>
      </c>
      <c r="C214" s="240">
        <v>39720.241699999999</v>
      </c>
      <c r="D214" s="102">
        <v>23538.1168</v>
      </c>
      <c r="E214" s="102">
        <v>28083.333299999998</v>
      </c>
      <c r="F214" s="102">
        <v>52374.889300000003</v>
      </c>
      <c r="G214" s="102">
        <v>67919.161699999997</v>
      </c>
      <c r="H214" s="102">
        <v>44525.082799999996</v>
      </c>
      <c r="I214" s="241">
        <v>13.35</v>
      </c>
      <c r="J214" s="241">
        <v>0.39</v>
      </c>
      <c r="K214" s="241">
        <v>7.84</v>
      </c>
      <c r="L214" s="241">
        <v>171.93039999999999</v>
      </c>
      <c r="M214" s="242" t="s">
        <v>158</v>
      </c>
      <c r="O214" s="88"/>
      <c r="P214" s="236"/>
      <c r="Q214" s="236"/>
      <c r="R214" s="237"/>
      <c r="S214" s="88"/>
      <c r="T214" s="88"/>
      <c r="U214" s="88"/>
    </row>
    <row r="215" spans="1:21" s="235" customFormat="1" ht="13.5" customHeight="1" x14ac:dyDescent="0.2">
      <c r="A215" s="238" t="s">
        <v>509</v>
      </c>
      <c r="B215" s="239">
        <v>30.601600000000001</v>
      </c>
      <c r="C215" s="240">
        <v>40663.908000000003</v>
      </c>
      <c r="D215" s="102">
        <v>26344.5</v>
      </c>
      <c r="E215" s="102">
        <v>33332.108899999999</v>
      </c>
      <c r="F215" s="102">
        <v>51079.076699999998</v>
      </c>
      <c r="G215" s="102">
        <v>66534.944699999993</v>
      </c>
      <c r="H215" s="102">
        <v>44806.7958</v>
      </c>
      <c r="I215" s="241">
        <v>17.420000000000002</v>
      </c>
      <c r="J215" s="241">
        <v>0.81</v>
      </c>
      <c r="K215" s="241">
        <v>7.92</v>
      </c>
      <c r="L215" s="241">
        <v>171.45920000000001</v>
      </c>
      <c r="M215" s="242" t="s">
        <v>158</v>
      </c>
      <c r="O215" s="88"/>
      <c r="P215" s="236"/>
      <c r="Q215" s="236"/>
      <c r="R215" s="237"/>
      <c r="S215" s="88"/>
      <c r="T215" s="88"/>
      <c r="U215" s="88"/>
    </row>
    <row r="216" spans="1:21" s="235" customFormat="1" ht="13.5" customHeight="1" x14ac:dyDescent="0.2">
      <c r="A216" s="232" t="s">
        <v>510</v>
      </c>
      <c r="B216" s="233">
        <v>12.598100000000001</v>
      </c>
      <c r="C216" s="100">
        <v>52529.875999999997</v>
      </c>
      <c r="D216" s="103">
        <v>34133.110399999998</v>
      </c>
      <c r="E216" s="103">
        <v>40698.126100000001</v>
      </c>
      <c r="F216" s="103">
        <v>73593.062600000005</v>
      </c>
      <c r="G216" s="103">
        <v>100295.73669999999</v>
      </c>
      <c r="H216" s="103">
        <v>63006.108200000002</v>
      </c>
      <c r="I216" s="218">
        <v>17.03</v>
      </c>
      <c r="J216" s="218">
        <v>1.96</v>
      </c>
      <c r="K216" s="218">
        <v>8.14</v>
      </c>
      <c r="L216" s="218">
        <v>172.733</v>
      </c>
      <c r="M216" s="234" t="s">
        <v>158</v>
      </c>
      <c r="O216" s="88"/>
      <c r="P216" s="236"/>
      <c r="Q216" s="236"/>
      <c r="R216" s="237"/>
      <c r="S216" s="88"/>
      <c r="T216" s="88"/>
      <c r="U216" s="88"/>
    </row>
    <row r="217" spans="1:21" s="235" customFormat="1" ht="13.5" customHeight="1" x14ac:dyDescent="0.2">
      <c r="A217" s="238" t="s">
        <v>511</v>
      </c>
      <c r="B217" s="239">
        <v>7.0038</v>
      </c>
      <c r="C217" s="240">
        <v>50322.161999999997</v>
      </c>
      <c r="D217" s="102">
        <v>34133.110399999998</v>
      </c>
      <c r="E217" s="102">
        <v>40785.1734</v>
      </c>
      <c r="F217" s="102">
        <v>66426.109599999996</v>
      </c>
      <c r="G217" s="102">
        <v>91290.564299999998</v>
      </c>
      <c r="H217" s="102">
        <v>58420.12</v>
      </c>
      <c r="I217" s="241">
        <v>16.54</v>
      </c>
      <c r="J217" s="241">
        <v>2.33</v>
      </c>
      <c r="K217" s="241">
        <v>8.24</v>
      </c>
      <c r="L217" s="241">
        <v>172.5376</v>
      </c>
      <c r="M217" s="242" t="s">
        <v>158</v>
      </c>
      <c r="O217" s="88"/>
      <c r="P217" s="236"/>
      <c r="Q217" s="236"/>
      <c r="R217" s="237"/>
      <c r="S217" s="88"/>
      <c r="T217" s="88"/>
      <c r="U217" s="88"/>
    </row>
    <row r="218" spans="1:21" s="235" customFormat="1" ht="13.5" customHeight="1" x14ac:dyDescent="0.2">
      <c r="A218" s="232" t="s">
        <v>512</v>
      </c>
      <c r="B218" s="233">
        <v>2.2414999999999998</v>
      </c>
      <c r="C218" s="100">
        <v>37853.0311</v>
      </c>
      <c r="D218" s="103">
        <v>23215.745500000001</v>
      </c>
      <c r="E218" s="103">
        <v>28988.738399999998</v>
      </c>
      <c r="F218" s="103">
        <v>49575.946100000001</v>
      </c>
      <c r="G218" s="103">
        <v>59708.996400000004</v>
      </c>
      <c r="H218" s="103">
        <v>43431.338000000003</v>
      </c>
      <c r="I218" s="218">
        <v>12.63</v>
      </c>
      <c r="J218" s="218">
        <v>0.63</v>
      </c>
      <c r="K218" s="218">
        <v>7.33</v>
      </c>
      <c r="L218" s="218">
        <v>170.40039999999999</v>
      </c>
      <c r="M218" s="234" t="s">
        <v>160</v>
      </c>
      <c r="O218" s="88"/>
      <c r="P218" s="236"/>
      <c r="Q218" s="236"/>
      <c r="R218" s="237"/>
      <c r="S218" s="88"/>
      <c r="T218" s="88"/>
      <c r="U218" s="88"/>
    </row>
    <row r="219" spans="1:21" s="235" customFormat="1" ht="13.5" customHeight="1" x14ac:dyDescent="0.2">
      <c r="A219" s="232" t="s">
        <v>513</v>
      </c>
      <c r="B219" s="233">
        <v>51.480699999999999</v>
      </c>
      <c r="C219" s="100">
        <v>44634.947399999997</v>
      </c>
      <c r="D219" s="103">
        <v>29238.5982</v>
      </c>
      <c r="E219" s="103">
        <v>36101.260199999997</v>
      </c>
      <c r="F219" s="103">
        <v>56537.304499999998</v>
      </c>
      <c r="G219" s="103">
        <v>74568.912200000006</v>
      </c>
      <c r="H219" s="103">
        <v>49583.628400000001</v>
      </c>
      <c r="I219" s="218">
        <v>15.07</v>
      </c>
      <c r="J219" s="218">
        <v>1.02</v>
      </c>
      <c r="K219" s="218">
        <v>7.78</v>
      </c>
      <c r="L219" s="218">
        <v>171.43960000000001</v>
      </c>
      <c r="M219" s="234" t="s">
        <v>158</v>
      </c>
      <c r="O219" s="88"/>
      <c r="P219" s="236"/>
      <c r="Q219" s="236"/>
      <c r="R219" s="237"/>
      <c r="S219" s="88"/>
      <c r="T219" s="88"/>
      <c r="U219" s="88"/>
    </row>
    <row r="220" spans="1:21" s="235" customFormat="1" ht="13.5" customHeight="1" x14ac:dyDescent="0.2">
      <c r="A220" s="238" t="s">
        <v>514</v>
      </c>
      <c r="B220" s="239">
        <v>23.456199999999999</v>
      </c>
      <c r="C220" s="240">
        <v>42759.377099999998</v>
      </c>
      <c r="D220" s="102">
        <v>29673.8308</v>
      </c>
      <c r="E220" s="102">
        <v>35057.793299999998</v>
      </c>
      <c r="F220" s="102">
        <v>53557.4038</v>
      </c>
      <c r="G220" s="102">
        <v>70187.972099999999</v>
      </c>
      <c r="H220" s="102">
        <v>47415.5288</v>
      </c>
      <c r="I220" s="241">
        <v>15.02</v>
      </c>
      <c r="J220" s="241">
        <v>0.84</v>
      </c>
      <c r="K220" s="241">
        <v>7.97</v>
      </c>
      <c r="L220" s="241">
        <v>171.32509999999999</v>
      </c>
      <c r="M220" s="242" t="s">
        <v>158</v>
      </c>
      <c r="O220" s="88"/>
      <c r="P220" s="236"/>
      <c r="Q220" s="236"/>
      <c r="R220" s="237"/>
      <c r="S220" s="88"/>
      <c r="T220" s="88"/>
      <c r="U220" s="88"/>
    </row>
    <row r="221" spans="1:21" s="235" customFormat="1" ht="13.5" customHeight="1" x14ac:dyDescent="0.2">
      <c r="A221" s="238" t="s">
        <v>515</v>
      </c>
      <c r="B221" s="239">
        <v>6.8514999999999997</v>
      </c>
      <c r="C221" s="240">
        <v>46537.213000000003</v>
      </c>
      <c r="D221" s="102">
        <v>28853.565600000002</v>
      </c>
      <c r="E221" s="102">
        <v>36337.015200000002</v>
      </c>
      <c r="F221" s="102">
        <v>57937.7575</v>
      </c>
      <c r="G221" s="102">
        <v>71769.979699999996</v>
      </c>
      <c r="H221" s="102">
        <v>49307.409399999997</v>
      </c>
      <c r="I221" s="241">
        <v>16.100000000000001</v>
      </c>
      <c r="J221" s="241">
        <v>1.05</v>
      </c>
      <c r="K221" s="241">
        <v>7.88</v>
      </c>
      <c r="L221" s="241">
        <v>170.8981</v>
      </c>
      <c r="M221" s="242" t="s">
        <v>158</v>
      </c>
      <c r="O221" s="88"/>
      <c r="P221" s="236"/>
      <c r="Q221" s="236"/>
      <c r="R221" s="237"/>
      <c r="S221" s="88"/>
      <c r="T221" s="88"/>
      <c r="U221" s="88"/>
    </row>
    <row r="222" spans="1:21" s="235" customFormat="1" ht="13.5" customHeight="1" x14ac:dyDescent="0.2">
      <c r="A222" s="238" t="s">
        <v>516</v>
      </c>
      <c r="B222" s="239">
        <v>9.8566000000000003</v>
      </c>
      <c r="C222" s="240">
        <v>43141.656600000002</v>
      </c>
      <c r="D222" s="102">
        <v>27798.610199999999</v>
      </c>
      <c r="E222" s="102">
        <v>35531.435599999997</v>
      </c>
      <c r="F222" s="102">
        <v>56164.809699999998</v>
      </c>
      <c r="G222" s="102">
        <v>78925.459300000002</v>
      </c>
      <c r="H222" s="102">
        <v>49599.461300000003</v>
      </c>
      <c r="I222" s="241">
        <v>13.99</v>
      </c>
      <c r="J222" s="241">
        <v>0.83</v>
      </c>
      <c r="K222" s="241">
        <v>7.38</v>
      </c>
      <c r="L222" s="241">
        <v>171.80760000000001</v>
      </c>
      <c r="M222" s="242" t="s">
        <v>158</v>
      </c>
      <c r="O222" s="88"/>
      <c r="P222" s="236"/>
      <c r="Q222" s="236"/>
      <c r="R222" s="237"/>
      <c r="S222" s="88"/>
      <c r="T222" s="88"/>
      <c r="U222" s="88"/>
    </row>
    <row r="223" spans="1:21" s="235" customFormat="1" ht="13.5" customHeight="1" x14ac:dyDescent="0.2">
      <c r="A223" s="232" t="s">
        <v>517</v>
      </c>
      <c r="B223" s="233">
        <v>2.0529999999999999</v>
      </c>
      <c r="C223" s="100">
        <v>34571.0003</v>
      </c>
      <c r="D223" s="103">
        <v>27837.931499999999</v>
      </c>
      <c r="E223" s="103">
        <v>30692.975699999999</v>
      </c>
      <c r="F223" s="103">
        <v>47966.841899999999</v>
      </c>
      <c r="G223" s="103">
        <v>55112.972699999998</v>
      </c>
      <c r="H223" s="103">
        <v>40036.856699999997</v>
      </c>
      <c r="I223" s="218">
        <v>9.67</v>
      </c>
      <c r="J223" s="218">
        <v>1.28</v>
      </c>
      <c r="K223" s="218">
        <v>8.2100000000000009</v>
      </c>
      <c r="L223" s="218">
        <v>172.71979999999999</v>
      </c>
      <c r="M223" s="234" t="s">
        <v>160</v>
      </c>
      <c r="O223" s="88"/>
      <c r="P223" s="236"/>
      <c r="Q223" s="236"/>
      <c r="R223" s="237"/>
      <c r="S223" s="88"/>
      <c r="T223" s="88"/>
      <c r="U223" s="88"/>
    </row>
    <row r="224" spans="1:21" s="235" customFormat="1" ht="13.5" customHeight="1" x14ac:dyDescent="0.2">
      <c r="A224" s="232" t="s">
        <v>518</v>
      </c>
      <c r="B224" s="233">
        <v>1.0447</v>
      </c>
      <c r="C224" s="100">
        <v>37575.806600000004</v>
      </c>
      <c r="D224" s="103">
        <v>19500</v>
      </c>
      <c r="E224" s="103">
        <v>25405.991999999998</v>
      </c>
      <c r="F224" s="103">
        <v>59959.066400000003</v>
      </c>
      <c r="G224" s="103">
        <v>94278.574800000002</v>
      </c>
      <c r="H224" s="103">
        <v>47789.598299999998</v>
      </c>
      <c r="I224" s="218">
        <v>11.58</v>
      </c>
      <c r="J224" s="218">
        <v>1.61</v>
      </c>
      <c r="K224" s="218">
        <v>7.1</v>
      </c>
      <c r="L224" s="218">
        <v>170.9622</v>
      </c>
      <c r="M224" s="234" t="s">
        <v>162</v>
      </c>
      <c r="O224" s="88"/>
      <c r="P224" s="236"/>
      <c r="Q224" s="236"/>
      <c r="R224" s="237"/>
      <c r="S224" s="88"/>
      <c r="T224" s="88"/>
      <c r="U224" s="88"/>
    </row>
    <row r="225" spans="1:21" s="235" customFormat="1" ht="13.5" customHeight="1" x14ac:dyDescent="0.2">
      <c r="A225" s="232" t="s">
        <v>519</v>
      </c>
      <c r="B225" s="233">
        <v>5.3216999999999999</v>
      </c>
      <c r="C225" s="100">
        <v>38742.782700000003</v>
      </c>
      <c r="D225" s="103">
        <v>30105.3796</v>
      </c>
      <c r="E225" s="103">
        <v>34767.538</v>
      </c>
      <c r="F225" s="103">
        <v>43142.1253</v>
      </c>
      <c r="G225" s="103">
        <v>48296.068099999997</v>
      </c>
      <c r="H225" s="103">
        <v>39377.088000000003</v>
      </c>
      <c r="I225" s="218">
        <v>12.09</v>
      </c>
      <c r="J225" s="218">
        <v>1.88</v>
      </c>
      <c r="K225" s="218">
        <v>9.27</v>
      </c>
      <c r="L225" s="218">
        <v>171.96520000000001</v>
      </c>
      <c r="M225" s="234" t="s">
        <v>158</v>
      </c>
      <c r="O225" s="88"/>
      <c r="P225" s="236"/>
      <c r="Q225" s="236"/>
      <c r="R225" s="237"/>
      <c r="S225" s="88"/>
      <c r="T225" s="88"/>
      <c r="U225" s="88"/>
    </row>
    <row r="226" spans="1:21" s="235" customFormat="1" ht="13.5" customHeight="1" x14ac:dyDescent="0.2">
      <c r="A226" s="232" t="s">
        <v>520</v>
      </c>
      <c r="B226" s="233">
        <v>0.65959999999999996</v>
      </c>
      <c r="C226" s="100">
        <v>28959.561900000001</v>
      </c>
      <c r="D226" s="103">
        <v>20011</v>
      </c>
      <c r="E226" s="103">
        <v>24353.011999999999</v>
      </c>
      <c r="F226" s="103">
        <v>37805.419900000001</v>
      </c>
      <c r="G226" s="103">
        <v>46200.574800000002</v>
      </c>
      <c r="H226" s="103">
        <v>31844.524000000001</v>
      </c>
      <c r="I226" s="218">
        <v>7.18</v>
      </c>
      <c r="J226" s="218">
        <v>1.1200000000000001</v>
      </c>
      <c r="K226" s="218">
        <v>4.8600000000000003</v>
      </c>
      <c r="L226" s="218">
        <v>173.06030000000001</v>
      </c>
      <c r="M226" s="234" t="s">
        <v>162</v>
      </c>
      <c r="O226" s="88"/>
      <c r="P226" s="236"/>
      <c r="Q226" s="236"/>
      <c r="R226" s="237"/>
      <c r="S226" s="88"/>
      <c r="T226" s="88"/>
      <c r="U226" s="88"/>
    </row>
    <row r="227" spans="1:21" s="235" customFormat="1" ht="13.5" customHeight="1" x14ac:dyDescent="0.2">
      <c r="A227" s="232" t="s">
        <v>521</v>
      </c>
      <c r="B227" s="233">
        <v>0.90090000000000003</v>
      </c>
      <c r="C227" s="100">
        <v>35085.089</v>
      </c>
      <c r="D227" s="103">
        <v>19821.5144</v>
      </c>
      <c r="E227" s="103">
        <v>32377.706399999999</v>
      </c>
      <c r="F227" s="103">
        <v>46561.712399999997</v>
      </c>
      <c r="G227" s="103">
        <v>52657.0075</v>
      </c>
      <c r="H227" s="103">
        <v>39420.832300000002</v>
      </c>
      <c r="I227" s="218">
        <v>14.87</v>
      </c>
      <c r="J227" s="218">
        <v>1.07</v>
      </c>
      <c r="K227" s="218">
        <v>7.37</v>
      </c>
      <c r="L227" s="218">
        <v>176.40690000000001</v>
      </c>
      <c r="M227" s="234" t="s">
        <v>160</v>
      </c>
      <c r="O227" s="88"/>
      <c r="P227" s="236"/>
      <c r="Q227" s="236"/>
      <c r="R227" s="237"/>
      <c r="S227" s="88"/>
      <c r="T227" s="88"/>
      <c r="U227" s="88"/>
    </row>
    <row r="228" spans="1:21" s="235" customFormat="1" ht="13.5" customHeight="1" x14ac:dyDescent="0.2">
      <c r="A228" s="232" t="s">
        <v>522</v>
      </c>
      <c r="B228" s="233">
        <v>4.8871000000000002</v>
      </c>
      <c r="C228" s="100">
        <v>33061.195899999999</v>
      </c>
      <c r="D228" s="103">
        <v>22265.520199999999</v>
      </c>
      <c r="E228" s="103">
        <v>26548.399099999999</v>
      </c>
      <c r="F228" s="103">
        <v>42315.207999999999</v>
      </c>
      <c r="G228" s="103">
        <v>53512.4951</v>
      </c>
      <c r="H228" s="103">
        <v>36823.18</v>
      </c>
      <c r="I228" s="218">
        <v>11.83</v>
      </c>
      <c r="J228" s="218">
        <v>0.49</v>
      </c>
      <c r="K228" s="218">
        <v>7.73</v>
      </c>
      <c r="L228" s="218">
        <v>170.51429999999999</v>
      </c>
      <c r="M228" s="234" t="s">
        <v>158</v>
      </c>
      <c r="O228" s="88"/>
      <c r="P228" s="236"/>
      <c r="Q228" s="236"/>
      <c r="R228" s="237"/>
      <c r="S228" s="88"/>
      <c r="T228" s="88"/>
      <c r="U228" s="88"/>
    </row>
    <row r="229" spans="1:21" s="235" customFormat="1" ht="13.5" customHeight="1" x14ac:dyDescent="0.2">
      <c r="A229" s="238" t="s">
        <v>523</v>
      </c>
      <c r="B229" s="239">
        <v>4.2534999999999998</v>
      </c>
      <c r="C229" s="240">
        <v>32679.176100000001</v>
      </c>
      <c r="D229" s="102">
        <v>21771.592799999999</v>
      </c>
      <c r="E229" s="102">
        <v>26238.875700000001</v>
      </c>
      <c r="F229" s="102">
        <v>42239.036699999997</v>
      </c>
      <c r="G229" s="102">
        <v>52246.996200000001</v>
      </c>
      <c r="H229" s="102">
        <v>36466.031999999999</v>
      </c>
      <c r="I229" s="241">
        <v>11</v>
      </c>
      <c r="J229" s="241">
        <v>0.27</v>
      </c>
      <c r="K229" s="241">
        <v>7.72</v>
      </c>
      <c r="L229" s="241">
        <v>170.55090000000001</v>
      </c>
      <c r="M229" s="242" t="s">
        <v>158</v>
      </c>
      <c r="O229" s="88"/>
      <c r="P229" s="236"/>
      <c r="Q229" s="236"/>
      <c r="R229" s="237"/>
      <c r="S229" s="88"/>
      <c r="T229" s="88"/>
      <c r="U229" s="88"/>
    </row>
    <row r="230" spans="1:21" s="235" customFormat="1" ht="13.5" customHeight="1" x14ac:dyDescent="0.2">
      <c r="A230" s="232" t="s">
        <v>524</v>
      </c>
      <c r="B230" s="233">
        <v>1.9659</v>
      </c>
      <c r="C230" s="100">
        <v>38776.352299999999</v>
      </c>
      <c r="D230" s="103">
        <v>27853.1145</v>
      </c>
      <c r="E230" s="103">
        <v>28642.794600000001</v>
      </c>
      <c r="F230" s="103">
        <v>53445.003700000001</v>
      </c>
      <c r="G230" s="103">
        <v>66380.718399999998</v>
      </c>
      <c r="H230" s="103">
        <v>44558.106500000002</v>
      </c>
      <c r="I230" s="218">
        <v>11.41</v>
      </c>
      <c r="J230" s="218">
        <v>3.88</v>
      </c>
      <c r="K230" s="218">
        <v>5.76</v>
      </c>
      <c r="L230" s="218">
        <v>175.0384</v>
      </c>
      <c r="M230" s="234" t="s">
        <v>160</v>
      </c>
      <c r="O230" s="88"/>
      <c r="P230" s="236"/>
      <c r="Q230" s="236"/>
      <c r="R230" s="237"/>
      <c r="S230" s="88"/>
      <c r="T230" s="88"/>
      <c r="U230" s="88"/>
    </row>
    <row r="231" spans="1:21" s="235" customFormat="1" ht="13.5" customHeight="1" x14ac:dyDescent="0.2">
      <c r="A231" s="232" t="s">
        <v>525</v>
      </c>
      <c r="B231" s="233">
        <v>0.21709999999999999</v>
      </c>
      <c r="C231" s="100">
        <v>43422.331700000002</v>
      </c>
      <c r="D231" s="103">
        <v>27130.617099999999</v>
      </c>
      <c r="E231" s="103">
        <v>36852.166100000002</v>
      </c>
      <c r="F231" s="103">
        <v>50091.965799999998</v>
      </c>
      <c r="G231" s="103">
        <v>55851.135900000001</v>
      </c>
      <c r="H231" s="103">
        <v>43408.028200000001</v>
      </c>
      <c r="I231" s="218">
        <v>14.2</v>
      </c>
      <c r="J231" s="218">
        <v>5.54</v>
      </c>
      <c r="K231" s="218">
        <v>4.4400000000000004</v>
      </c>
      <c r="L231" s="218">
        <v>173.5351</v>
      </c>
      <c r="M231" s="234" t="s">
        <v>158</v>
      </c>
      <c r="O231" s="88"/>
      <c r="P231" s="236"/>
      <c r="Q231" s="236"/>
      <c r="R231" s="237"/>
      <c r="S231" s="88"/>
      <c r="T231" s="88"/>
      <c r="U231" s="88"/>
    </row>
    <row r="232" spans="1:21" s="235" customFormat="1" ht="13.5" customHeight="1" x14ac:dyDescent="0.2">
      <c r="A232" s="232" t="s">
        <v>526</v>
      </c>
      <c r="B232" s="233">
        <v>19.304600000000001</v>
      </c>
      <c r="C232" s="100">
        <v>52974.560599999997</v>
      </c>
      <c r="D232" s="103">
        <v>27240.295999999998</v>
      </c>
      <c r="E232" s="103">
        <v>38306.777900000001</v>
      </c>
      <c r="F232" s="103">
        <v>73509.789499999999</v>
      </c>
      <c r="G232" s="103">
        <v>109006.6349</v>
      </c>
      <c r="H232" s="103">
        <v>62202.282099999997</v>
      </c>
      <c r="I232" s="218">
        <v>15.48</v>
      </c>
      <c r="J232" s="218">
        <v>2.95</v>
      </c>
      <c r="K232" s="218">
        <v>7.39</v>
      </c>
      <c r="L232" s="218">
        <v>173.15729999999999</v>
      </c>
      <c r="M232" s="234" t="s">
        <v>158</v>
      </c>
      <c r="O232" s="88"/>
      <c r="P232" s="236"/>
      <c r="Q232" s="236"/>
      <c r="R232" s="237"/>
      <c r="S232" s="88"/>
      <c r="T232" s="88"/>
      <c r="U232" s="88"/>
    </row>
    <row r="233" spans="1:21" s="235" customFormat="1" ht="13.5" customHeight="1" x14ac:dyDescent="0.2">
      <c r="A233" s="232" t="s">
        <v>527</v>
      </c>
      <c r="B233" s="233">
        <v>9.2064000000000004</v>
      </c>
      <c r="C233" s="100">
        <v>57447.937599999997</v>
      </c>
      <c r="D233" s="103">
        <v>34329.047400000003</v>
      </c>
      <c r="E233" s="103">
        <v>43923.277399999999</v>
      </c>
      <c r="F233" s="103">
        <v>77565.388000000006</v>
      </c>
      <c r="G233" s="103">
        <v>107653.5684</v>
      </c>
      <c r="H233" s="103">
        <v>65521.045299999998</v>
      </c>
      <c r="I233" s="218">
        <v>11.72</v>
      </c>
      <c r="J233" s="218">
        <v>3.18</v>
      </c>
      <c r="K233" s="218">
        <v>7.93</v>
      </c>
      <c r="L233" s="218">
        <v>173.26769999999999</v>
      </c>
      <c r="M233" s="234" t="s">
        <v>158</v>
      </c>
      <c r="O233" s="88"/>
      <c r="P233" s="236"/>
      <c r="Q233" s="236"/>
      <c r="R233" s="237"/>
      <c r="S233" s="88"/>
      <c r="T233" s="88"/>
      <c r="U233" s="88"/>
    </row>
    <row r="234" spans="1:21" s="235" customFormat="1" ht="13.5" customHeight="1" x14ac:dyDescent="0.2">
      <c r="A234" s="232" t="s">
        <v>528</v>
      </c>
      <c r="B234" s="233">
        <v>10.762600000000001</v>
      </c>
      <c r="C234" s="100">
        <v>51997.471400000002</v>
      </c>
      <c r="D234" s="103">
        <v>28086.205300000001</v>
      </c>
      <c r="E234" s="103">
        <v>38606.608099999998</v>
      </c>
      <c r="F234" s="103">
        <v>71387.330900000001</v>
      </c>
      <c r="G234" s="103">
        <v>95800.418699999995</v>
      </c>
      <c r="H234" s="103">
        <v>57999.211499999998</v>
      </c>
      <c r="I234" s="218">
        <v>15.46</v>
      </c>
      <c r="J234" s="218">
        <v>2.72</v>
      </c>
      <c r="K234" s="218">
        <v>7.36</v>
      </c>
      <c r="L234" s="218">
        <v>172.31479999999999</v>
      </c>
      <c r="M234" s="234" t="s">
        <v>158</v>
      </c>
      <c r="O234" s="88"/>
      <c r="P234" s="236"/>
      <c r="Q234" s="236"/>
      <c r="R234" s="237"/>
      <c r="S234" s="88"/>
      <c r="T234" s="88"/>
      <c r="U234" s="88"/>
    </row>
    <row r="235" spans="1:21" s="235" customFormat="1" ht="13.5" customHeight="1" x14ac:dyDescent="0.2">
      <c r="A235" s="232" t="s">
        <v>529</v>
      </c>
      <c r="B235" s="233">
        <v>0.73540000000000005</v>
      </c>
      <c r="C235" s="100">
        <v>42094.226900000001</v>
      </c>
      <c r="D235" s="103">
        <v>26414.679899999999</v>
      </c>
      <c r="E235" s="103">
        <v>37534.2834</v>
      </c>
      <c r="F235" s="103">
        <v>51189.2376</v>
      </c>
      <c r="G235" s="103">
        <v>69128.321299999996</v>
      </c>
      <c r="H235" s="103">
        <v>48708.905200000001</v>
      </c>
      <c r="I235" s="218">
        <v>16.600000000000001</v>
      </c>
      <c r="J235" s="218">
        <v>0.7</v>
      </c>
      <c r="K235" s="218">
        <v>8.99</v>
      </c>
      <c r="L235" s="218">
        <v>172.6086</v>
      </c>
      <c r="M235" s="234" t="s">
        <v>160</v>
      </c>
      <c r="O235" s="88"/>
      <c r="P235" s="236"/>
      <c r="Q235" s="236"/>
      <c r="R235" s="237"/>
      <c r="S235" s="88"/>
      <c r="T235" s="88"/>
      <c r="U235" s="88"/>
    </row>
    <row r="236" spans="1:21" s="235" customFormat="1" ht="13.5" customHeight="1" x14ac:dyDescent="0.2">
      <c r="A236" s="232" t="s">
        <v>530</v>
      </c>
      <c r="B236" s="233">
        <v>1.7076</v>
      </c>
      <c r="C236" s="100">
        <v>46848.670400000003</v>
      </c>
      <c r="D236" s="103">
        <v>27056.056799999998</v>
      </c>
      <c r="E236" s="103">
        <v>37577.693599999999</v>
      </c>
      <c r="F236" s="103">
        <v>54276.096599999997</v>
      </c>
      <c r="G236" s="103">
        <v>62539.4251</v>
      </c>
      <c r="H236" s="103">
        <v>47035.262199999997</v>
      </c>
      <c r="I236" s="218">
        <v>9.69</v>
      </c>
      <c r="J236" s="218">
        <v>6.63</v>
      </c>
      <c r="K236" s="218">
        <v>7.17</v>
      </c>
      <c r="L236" s="218">
        <v>169.89930000000001</v>
      </c>
      <c r="M236" s="234" t="s">
        <v>158</v>
      </c>
      <c r="O236" s="88"/>
      <c r="P236" s="236"/>
      <c r="Q236" s="236"/>
      <c r="R236" s="237"/>
      <c r="S236" s="88"/>
      <c r="T236" s="88"/>
      <c r="U236" s="88"/>
    </row>
    <row r="237" spans="1:21" s="235" customFormat="1" ht="13.5" customHeight="1" x14ac:dyDescent="0.2">
      <c r="A237" s="232" t="s">
        <v>531</v>
      </c>
      <c r="B237" s="233">
        <v>3.1055999999999999</v>
      </c>
      <c r="C237" s="100">
        <v>42923.479500000001</v>
      </c>
      <c r="D237" s="103">
        <v>25038.841199999999</v>
      </c>
      <c r="E237" s="103">
        <v>30490.001899999999</v>
      </c>
      <c r="F237" s="103">
        <v>56800.8658</v>
      </c>
      <c r="G237" s="103">
        <v>72709.612699999998</v>
      </c>
      <c r="H237" s="103">
        <v>47304.302900000002</v>
      </c>
      <c r="I237" s="218">
        <v>11.89</v>
      </c>
      <c r="J237" s="218">
        <v>3.28</v>
      </c>
      <c r="K237" s="218">
        <v>7.02</v>
      </c>
      <c r="L237" s="218">
        <v>172.20189999999999</v>
      </c>
      <c r="M237" s="234" t="s">
        <v>158</v>
      </c>
      <c r="O237" s="88"/>
      <c r="P237" s="236"/>
      <c r="Q237" s="236"/>
      <c r="R237" s="237"/>
      <c r="S237" s="88"/>
      <c r="T237" s="88"/>
      <c r="U237" s="88"/>
    </row>
    <row r="238" spans="1:21" s="235" customFormat="1" ht="13.5" customHeight="1" x14ac:dyDescent="0.2">
      <c r="A238" s="232" t="s">
        <v>532</v>
      </c>
      <c r="B238" s="233">
        <v>79.395399999999995</v>
      </c>
      <c r="C238" s="100">
        <v>29530.856400000001</v>
      </c>
      <c r="D238" s="103">
        <v>19919.8102</v>
      </c>
      <c r="E238" s="103">
        <v>22909.106</v>
      </c>
      <c r="F238" s="103">
        <v>37783.305699999997</v>
      </c>
      <c r="G238" s="103">
        <v>47751.9516</v>
      </c>
      <c r="H238" s="103">
        <v>32735.663700000001</v>
      </c>
      <c r="I238" s="218">
        <v>11.64</v>
      </c>
      <c r="J238" s="218">
        <v>0.54</v>
      </c>
      <c r="K238" s="218">
        <v>7.61</v>
      </c>
      <c r="L238" s="218">
        <v>171.3158</v>
      </c>
      <c r="M238" s="234" t="s">
        <v>158</v>
      </c>
      <c r="O238" s="88"/>
      <c r="P238" s="236"/>
      <c r="Q238" s="236"/>
      <c r="R238" s="237"/>
      <c r="S238" s="88"/>
      <c r="T238" s="88"/>
      <c r="U238" s="88"/>
    </row>
    <row r="239" spans="1:21" s="235" customFormat="1" ht="13.5" customHeight="1" x14ac:dyDescent="0.2">
      <c r="A239" s="232" t="s">
        <v>533</v>
      </c>
      <c r="B239" s="233">
        <v>14.7514</v>
      </c>
      <c r="C239" s="100">
        <v>34678.546999999999</v>
      </c>
      <c r="D239" s="103">
        <v>21753.266</v>
      </c>
      <c r="E239" s="103">
        <v>26572.754099999998</v>
      </c>
      <c r="F239" s="103">
        <v>43810.195</v>
      </c>
      <c r="G239" s="103">
        <v>56538.972999999998</v>
      </c>
      <c r="H239" s="103">
        <v>37855.129500000003</v>
      </c>
      <c r="I239" s="218">
        <v>13.37</v>
      </c>
      <c r="J239" s="218">
        <v>0.91</v>
      </c>
      <c r="K239" s="218">
        <v>7.95</v>
      </c>
      <c r="L239" s="218">
        <v>171.34649999999999</v>
      </c>
      <c r="M239" s="234" t="s">
        <v>158</v>
      </c>
      <c r="O239" s="88"/>
      <c r="P239" s="236"/>
      <c r="Q239" s="236"/>
      <c r="R239" s="237"/>
      <c r="S239" s="88"/>
      <c r="T239" s="88"/>
      <c r="U239" s="88"/>
    </row>
    <row r="240" spans="1:21" s="235" customFormat="1" ht="13.5" customHeight="1" x14ac:dyDescent="0.2">
      <c r="A240" s="232" t="s">
        <v>534</v>
      </c>
      <c r="B240" s="233">
        <v>2.9472999999999998</v>
      </c>
      <c r="C240" s="100">
        <v>38666.5792</v>
      </c>
      <c r="D240" s="103">
        <v>28805.363000000001</v>
      </c>
      <c r="E240" s="103">
        <v>32006.440900000001</v>
      </c>
      <c r="F240" s="103">
        <v>47253.972099999999</v>
      </c>
      <c r="G240" s="103">
        <v>56428.018499999998</v>
      </c>
      <c r="H240" s="103">
        <v>42031.750800000002</v>
      </c>
      <c r="I240" s="218">
        <v>15.83</v>
      </c>
      <c r="J240" s="218">
        <v>0.95</v>
      </c>
      <c r="K240" s="218">
        <v>8.1</v>
      </c>
      <c r="L240" s="218">
        <v>171.98339999999999</v>
      </c>
      <c r="M240" s="234" t="s">
        <v>160</v>
      </c>
      <c r="O240" s="88"/>
      <c r="P240" s="236"/>
      <c r="Q240" s="236"/>
      <c r="R240" s="237"/>
      <c r="S240" s="88"/>
      <c r="T240" s="88"/>
      <c r="U240" s="88"/>
    </row>
    <row r="241" spans="1:21" s="235" customFormat="1" ht="13.5" customHeight="1" x14ac:dyDescent="0.2">
      <c r="A241" s="238" t="s">
        <v>535</v>
      </c>
      <c r="B241" s="239">
        <v>1.2650999999999999</v>
      </c>
      <c r="C241" s="240">
        <v>35280.313300000002</v>
      </c>
      <c r="D241" s="102">
        <v>28033.190999999999</v>
      </c>
      <c r="E241" s="102">
        <v>31711.6934</v>
      </c>
      <c r="F241" s="102">
        <v>42930.713499999998</v>
      </c>
      <c r="G241" s="102">
        <v>52466.955900000001</v>
      </c>
      <c r="H241" s="102">
        <v>39202.585500000001</v>
      </c>
      <c r="I241" s="241">
        <v>17.71</v>
      </c>
      <c r="J241" s="241">
        <v>1.06</v>
      </c>
      <c r="K241" s="241">
        <v>8.34</v>
      </c>
      <c r="L241" s="241">
        <v>171.07089999999999</v>
      </c>
      <c r="M241" s="242" t="s">
        <v>158</v>
      </c>
      <c r="O241" s="88"/>
      <c r="P241" s="236"/>
      <c r="Q241" s="236"/>
      <c r="R241" s="237"/>
      <c r="S241" s="88"/>
      <c r="T241" s="88"/>
      <c r="U241" s="88"/>
    </row>
    <row r="242" spans="1:21" s="235" customFormat="1" ht="13.5" customHeight="1" x14ac:dyDescent="0.2">
      <c r="A242" s="232" t="s">
        <v>536</v>
      </c>
      <c r="B242" s="233">
        <v>6.7568000000000001</v>
      </c>
      <c r="C242" s="100">
        <v>30242.198400000001</v>
      </c>
      <c r="D242" s="103">
        <v>25956.349399999999</v>
      </c>
      <c r="E242" s="103">
        <v>28402.5448</v>
      </c>
      <c r="F242" s="103">
        <v>33296.027099999999</v>
      </c>
      <c r="G242" s="103">
        <v>37743.585299999999</v>
      </c>
      <c r="H242" s="103">
        <v>31444.1358</v>
      </c>
      <c r="I242" s="218">
        <v>14.9</v>
      </c>
      <c r="J242" s="218">
        <v>1.49</v>
      </c>
      <c r="K242" s="218">
        <v>7.88</v>
      </c>
      <c r="L242" s="218">
        <v>170.8013</v>
      </c>
      <c r="M242" s="234" t="s">
        <v>158</v>
      </c>
      <c r="O242" s="88"/>
      <c r="P242" s="236"/>
      <c r="Q242" s="236"/>
      <c r="R242" s="237"/>
      <c r="S242" s="88"/>
      <c r="T242" s="88"/>
      <c r="U242" s="88"/>
    </row>
    <row r="243" spans="1:21" s="235" customFormat="1" ht="13.5" customHeight="1" x14ac:dyDescent="0.2">
      <c r="A243" s="238" t="s">
        <v>537</v>
      </c>
      <c r="B243" s="239">
        <v>4.6474000000000002</v>
      </c>
      <c r="C243" s="240">
        <v>29941.3969</v>
      </c>
      <c r="D243" s="102">
        <v>26313.2137</v>
      </c>
      <c r="E243" s="102">
        <v>28530.530999999999</v>
      </c>
      <c r="F243" s="102">
        <v>32255.1754</v>
      </c>
      <c r="G243" s="102">
        <v>34944.255599999997</v>
      </c>
      <c r="H243" s="102">
        <v>30547.626899999999</v>
      </c>
      <c r="I243" s="241">
        <v>15.9</v>
      </c>
      <c r="J243" s="241">
        <v>0.57999999999999996</v>
      </c>
      <c r="K243" s="241">
        <v>8.0500000000000007</v>
      </c>
      <c r="L243" s="241">
        <v>169.684</v>
      </c>
      <c r="M243" s="242" t="s">
        <v>372</v>
      </c>
      <c r="O243" s="88"/>
      <c r="P243" s="236"/>
      <c r="Q243" s="236"/>
      <c r="R243" s="237"/>
      <c r="S243" s="88"/>
      <c r="T243" s="88"/>
      <c r="U243" s="88"/>
    </row>
    <row r="244" spans="1:21" s="235" customFormat="1" ht="13.5" customHeight="1" x14ac:dyDescent="0.2">
      <c r="A244" s="232" t="s">
        <v>538</v>
      </c>
      <c r="B244" s="233">
        <v>3.1351</v>
      </c>
      <c r="C244" s="100">
        <v>36581.212699999996</v>
      </c>
      <c r="D244" s="103">
        <v>21738.270199999999</v>
      </c>
      <c r="E244" s="103">
        <v>27669.932000000001</v>
      </c>
      <c r="F244" s="103">
        <v>49967.654999999999</v>
      </c>
      <c r="G244" s="103">
        <v>67838.383199999997</v>
      </c>
      <c r="H244" s="103">
        <v>41892.924500000001</v>
      </c>
      <c r="I244" s="218">
        <v>23.28</v>
      </c>
      <c r="J244" s="218">
        <v>6.24</v>
      </c>
      <c r="K244" s="218">
        <v>7.32</v>
      </c>
      <c r="L244" s="218">
        <v>167.59180000000001</v>
      </c>
      <c r="M244" s="234" t="s">
        <v>158</v>
      </c>
      <c r="O244" s="88"/>
      <c r="P244" s="236"/>
      <c r="Q244" s="236"/>
      <c r="R244" s="237"/>
      <c r="S244" s="88"/>
      <c r="T244" s="88"/>
      <c r="U244" s="88"/>
    </row>
    <row r="245" spans="1:21" s="235" customFormat="1" ht="13.5" customHeight="1" x14ac:dyDescent="0.2">
      <c r="A245" s="238" t="s">
        <v>539</v>
      </c>
      <c r="B245" s="239">
        <v>0.75190000000000001</v>
      </c>
      <c r="C245" s="240">
        <v>32605.694100000001</v>
      </c>
      <c r="D245" s="102">
        <v>26685.429</v>
      </c>
      <c r="E245" s="102">
        <v>29159.955999999998</v>
      </c>
      <c r="F245" s="102">
        <v>36188.388099999996</v>
      </c>
      <c r="G245" s="102">
        <v>41302.510199999997</v>
      </c>
      <c r="H245" s="102">
        <v>35115.300000000003</v>
      </c>
      <c r="I245" s="241">
        <v>25.93</v>
      </c>
      <c r="J245" s="241">
        <v>3.5</v>
      </c>
      <c r="K245" s="241">
        <v>8.07</v>
      </c>
      <c r="L245" s="241">
        <v>171.8142</v>
      </c>
      <c r="M245" s="242" t="s">
        <v>158</v>
      </c>
      <c r="O245" s="88"/>
      <c r="P245" s="236"/>
      <c r="Q245" s="236"/>
      <c r="R245" s="237"/>
      <c r="S245" s="88"/>
      <c r="T245" s="88"/>
      <c r="U245" s="88"/>
    </row>
    <row r="246" spans="1:21" s="235" customFormat="1" ht="13.5" customHeight="1" x14ac:dyDescent="0.2">
      <c r="A246" s="232" t="s">
        <v>540</v>
      </c>
      <c r="B246" s="233">
        <v>1.8883000000000001</v>
      </c>
      <c r="C246" s="100">
        <v>38185.8321</v>
      </c>
      <c r="D246" s="103">
        <v>27357.653399999999</v>
      </c>
      <c r="E246" s="103">
        <v>33018.431799999998</v>
      </c>
      <c r="F246" s="103">
        <v>51614.394099999998</v>
      </c>
      <c r="G246" s="103">
        <v>64091.570599999999</v>
      </c>
      <c r="H246" s="103">
        <v>44133.687599999997</v>
      </c>
      <c r="I246" s="218">
        <v>17.04</v>
      </c>
      <c r="J246" s="218">
        <v>0.26</v>
      </c>
      <c r="K246" s="218">
        <v>8.51</v>
      </c>
      <c r="L246" s="218">
        <v>171.54349999999999</v>
      </c>
      <c r="M246" s="234" t="s">
        <v>160</v>
      </c>
      <c r="O246" s="88"/>
      <c r="P246" s="236"/>
      <c r="Q246" s="236"/>
      <c r="R246" s="237"/>
      <c r="S246" s="88"/>
      <c r="T246" s="88"/>
      <c r="U246" s="88"/>
    </row>
    <row r="247" spans="1:21" s="235" customFormat="1" ht="13.5" customHeight="1" x14ac:dyDescent="0.2">
      <c r="A247" s="232" t="s">
        <v>541</v>
      </c>
      <c r="B247" s="233">
        <v>2.4965999999999999</v>
      </c>
      <c r="C247" s="100">
        <v>31102.875800000002</v>
      </c>
      <c r="D247" s="103">
        <v>18962.6165</v>
      </c>
      <c r="E247" s="103">
        <v>21878.293000000001</v>
      </c>
      <c r="F247" s="103">
        <v>45246.777499999997</v>
      </c>
      <c r="G247" s="103">
        <v>60007.530500000001</v>
      </c>
      <c r="H247" s="103">
        <v>35853.378499999999</v>
      </c>
      <c r="I247" s="218">
        <v>20.13</v>
      </c>
      <c r="J247" s="218">
        <v>1.08</v>
      </c>
      <c r="K247" s="218">
        <v>10.72</v>
      </c>
      <c r="L247" s="218">
        <v>172.27189999999999</v>
      </c>
      <c r="M247" s="234" t="s">
        <v>160</v>
      </c>
      <c r="O247" s="88"/>
      <c r="P247" s="236"/>
      <c r="Q247" s="236"/>
      <c r="R247" s="237"/>
      <c r="S247" s="88"/>
      <c r="T247" s="88"/>
      <c r="U247" s="88"/>
    </row>
    <row r="248" spans="1:21" s="235" customFormat="1" ht="13.5" customHeight="1" x14ac:dyDescent="0.2">
      <c r="A248" s="238" t="s">
        <v>542</v>
      </c>
      <c r="B248" s="239">
        <v>1.7172000000000001</v>
      </c>
      <c r="C248" s="240">
        <v>34887.2431</v>
      </c>
      <c r="D248" s="102">
        <v>21852.724099999999</v>
      </c>
      <c r="E248" s="102">
        <v>25096.327600000001</v>
      </c>
      <c r="F248" s="102">
        <v>48846.580900000001</v>
      </c>
      <c r="G248" s="102">
        <v>60833.679600000003</v>
      </c>
      <c r="H248" s="102">
        <v>38952.278700000003</v>
      </c>
      <c r="I248" s="241">
        <v>24.97</v>
      </c>
      <c r="J248" s="241">
        <v>1.33</v>
      </c>
      <c r="K248" s="241">
        <v>10.65</v>
      </c>
      <c r="L248" s="241">
        <v>171.78299999999999</v>
      </c>
      <c r="M248" s="242" t="s">
        <v>160</v>
      </c>
      <c r="O248" s="88"/>
      <c r="P248" s="236"/>
      <c r="Q248" s="236"/>
      <c r="R248" s="237"/>
      <c r="S248" s="88"/>
      <c r="T248" s="88"/>
      <c r="U248" s="88"/>
    </row>
    <row r="249" spans="1:21" s="235" customFormat="1" ht="13.5" customHeight="1" x14ac:dyDescent="0.2">
      <c r="A249" s="232" t="s">
        <v>543</v>
      </c>
      <c r="B249" s="233">
        <v>18.9971</v>
      </c>
      <c r="C249" s="100">
        <v>38222.900999999998</v>
      </c>
      <c r="D249" s="103">
        <v>26129.463599999999</v>
      </c>
      <c r="E249" s="103">
        <v>31478.11</v>
      </c>
      <c r="F249" s="103">
        <v>48192.519899999999</v>
      </c>
      <c r="G249" s="103">
        <v>60191.518199999999</v>
      </c>
      <c r="H249" s="103">
        <v>41884.952100000002</v>
      </c>
      <c r="I249" s="218">
        <v>16.28</v>
      </c>
      <c r="J249" s="218">
        <v>2.0299999999999998</v>
      </c>
      <c r="K249" s="218">
        <v>8.7899999999999991</v>
      </c>
      <c r="L249" s="218">
        <v>171.673</v>
      </c>
      <c r="M249" s="234" t="s">
        <v>158</v>
      </c>
      <c r="O249" s="88"/>
      <c r="P249" s="236"/>
      <c r="Q249" s="236"/>
      <c r="R249" s="237"/>
      <c r="S249" s="88"/>
      <c r="T249" s="88"/>
      <c r="U249" s="88"/>
    </row>
    <row r="250" spans="1:21" s="235" customFormat="1" ht="13.5" customHeight="1" x14ac:dyDescent="0.2">
      <c r="A250" s="232" t="s">
        <v>544</v>
      </c>
      <c r="B250" s="233">
        <v>1.2123999999999999</v>
      </c>
      <c r="C250" s="100">
        <v>34729.286699999997</v>
      </c>
      <c r="D250" s="103">
        <v>26183.8724</v>
      </c>
      <c r="E250" s="103">
        <v>30452.460299999999</v>
      </c>
      <c r="F250" s="103">
        <v>42023.326300000001</v>
      </c>
      <c r="G250" s="103">
        <v>53120.756999999998</v>
      </c>
      <c r="H250" s="103">
        <v>38329.308799999999</v>
      </c>
      <c r="I250" s="218">
        <v>14</v>
      </c>
      <c r="J250" s="218">
        <v>3</v>
      </c>
      <c r="K250" s="218">
        <v>8.94</v>
      </c>
      <c r="L250" s="218">
        <v>167.21170000000001</v>
      </c>
      <c r="M250" s="234" t="s">
        <v>158</v>
      </c>
      <c r="O250" s="88"/>
      <c r="P250" s="236"/>
      <c r="Q250" s="236"/>
      <c r="R250" s="237"/>
      <c r="S250" s="88"/>
      <c r="T250" s="88"/>
      <c r="U250" s="88"/>
    </row>
    <row r="251" spans="1:21" s="235" customFormat="1" ht="13.5" customHeight="1" x14ac:dyDescent="0.2">
      <c r="A251" s="232" t="s">
        <v>545</v>
      </c>
      <c r="B251" s="233">
        <v>5.9649999999999999</v>
      </c>
      <c r="C251" s="100">
        <v>29912.606100000001</v>
      </c>
      <c r="D251" s="103">
        <v>22174.8649</v>
      </c>
      <c r="E251" s="103">
        <v>26536.484</v>
      </c>
      <c r="F251" s="103">
        <v>35309.635799999996</v>
      </c>
      <c r="G251" s="103">
        <v>42244.547200000001</v>
      </c>
      <c r="H251" s="103">
        <v>31537.767100000001</v>
      </c>
      <c r="I251" s="218">
        <v>8.7100000000000009</v>
      </c>
      <c r="J251" s="218">
        <v>6.05</v>
      </c>
      <c r="K251" s="218">
        <v>7.05</v>
      </c>
      <c r="L251" s="218">
        <v>175.37780000000001</v>
      </c>
      <c r="M251" s="234" t="s">
        <v>158</v>
      </c>
      <c r="O251" s="88"/>
      <c r="P251" s="236"/>
      <c r="Q251" s="236"/>
      <c r="R251" s="237"/>
      <c r="S251" s="88"/>
      <c r="T251" s="88"/>
      <c r="U251" s="88"/>
    </row>
    <row r="252" spans="1:21" s="235" customFormat="1" ht="13.5" customHeight="1" x14ac:dyDescent="0.2">
      <c r="A252" s="232" t="s">
        <v>546</v>
      </c>
      <c r="B252" s="233">
        <v>0.84350000000000003</v>
      </c>
      <c r="C252" s="100">
        <v>34376.117400000003</v>
      </c>
      <c r="D252" s="103">
        <v>29355.5834</v>
      </c>
      <c r="E252" s="103">
        <v>31614.889299999999</v>
      </c>
      <c r="F252" s="103">
        <v>39534.819000000003</v>
      </c>
      <c r="G252" s="103">
        <v>50505.480799999998</v>
      </c>
      <c r="H252" s="103">
        <v>37045.764499999997</v>
      </c>
      <c r="I252" s="218">
        <v>9.1</v>
      </c>
      <c r="J252" s="218">
        <v>4.6100000000000003</v>
      </c>
      <c r="K252" s="218">
        <v>8.61</v>
      </c>
      <c r="L252" s="218">
        <v>170.00919999999999</v>
      </c>
      <c r="M252" s="234" t="s">
        <v>158</v>
      </c>
      <c r="O252" s="88"/>
      <c r="P252" s="236"/>
      <c r="Q252" s="236"/>
      <c r="R252" s="237"/>
      <c r="S252" s="88"/>
      <c r="T252" s="88"/>
      <c r="U252" s="88"/>
    </row>
    <row r="253" spans="1:21" s="235" customFormat="1" ht="13.5" customHeight="1" x14ac:dyDescent="0.2">
      <c r="A253" s="232" t="s">
        <v>547</v>
      </c>
      <c r="B253" s="233">
        <v>8.3766999999999996</v>
      </c>
      <c r="C253" s="100">
        <v>30784.728899999998</v>
      </c>
      <c r="D253" s="103">
        <v>20746.272099999998</v>
      </c>
      <c r="E253" s="103">
        <v>22953.369500000001</v>
      </c>
      <c r="F253" s="103">
        <v>38351.512199999997</v>
      </c>
      <c r="G253" s="103">
        <v>47139.292800000003</v>
      </c>
      <c r="H253" s="103">
        <v>32432.476699999999</v>
      </c>
      <c r="I253" s="218">
        <v>10.79</v>
      </c>
      <c r="J253" s="218">
        <v>2.33</v>
      </c>
      <c r="K253" s="218">
        <v>7.38</v>
      </c>
      <c r="L253" s="218">
        <v>172.9468</v>
      </c>
      <c r="M253" s="234" t="s">
        <v>158</v>
      </c>
      <c r="O253" s="88"/>
      <c r="P253" s="236"/>
      <c r="Q253" s="236"/>
      <c r="R253" s="237"/>
      <c r="S253" s="88"/>
      <c r="T253" s="88"/>
      <c r="U253" s="88"/>
    </row>
    <row r="254" spans="1:21" s="235" customFormat="1" ht="13.5" customHeight="1" x14ac:dyDescent="0.2">
      <c r="A254" s="232" t="s">
        <v>548</v>
      </c>
      <c r="B254" s="233">
        <v>37.499400000000001</v>
      </c>
      <c r="C254" s="100">
        <v>33668.309699999998</v>
      </c>
      <c r="D254" s="103">
        <v>21716.714899999999</v>
      </c>
      <c r="E254" s="103">
        <v>26593.800500000001</v>
      </c>
      <c r="F254" s="103">
        <v>41924.3318</v>
      </c>
      <c r="G254" s="103">
        <v>52281.506200000003</v>
      </c>
      <c r="H254" s="103">
        <v>36350.632100000003</v>
      </c>
      <c r="I254" s="218">
        <v>12.42</v>
      </c>
      <c r="J254" s="218">
        <v>0.48</v>
      </c>
      <c r="K254" s="218">
        <v>7.76</v>
      </c>
      <c r="L254" s="218">
        <v>170.61510000000001</v>
      </c>
      <c r="M254" s="234" t="s">
        <v>158</v>
      </c>
      <c r="O254" s="88"/>
      <c r="P254" s="236"/>
      <c r="Q254" s="236"/>
      <c r="R254" s="237"/>
      <c r="S254" s="88"/>
      <c r="T254" s="88"/>
      <c r="U254" s="88"/>
    </row>
    <row r="255" spans="1:21" s="235" customFormat="1" ht="13.5" customHeight="1" x14ac:dyDescent="0.2">
      <c r="A255" s="238" t="s">
        <v>549</v>
      </c>
      <c r="B255" s="239">
        <v>23.7837</v>
      </c>
      <c r="C255" s="240">
        <v>32505.5861</v>
      </c>
      <c r="D255" s="102">
        <v>21644.890100000001</v>
      </c>
      <c r="E255" s="102">
        <v>25960.895499999999</v>
      </c>
      <c r="F255" s="102">
        <v>40560.943399999996</v>
      </c>
      <c r="G255" s="102">
        <v>50171.631399999998</v>
      </c>
      <c r="H255" s="102">
        <v>35319.767899999999</v>
      </c>
      <c r="I255" s="241">
        <v>12.44</v>
      </c>
      <c r="J255" s="241">
        <v>0.37</v>
      </c>
      <c r="K255" s="241">
        <v>7.8</v>
      </c>
      <c r="L255" s="241">
        <v>170.33500000000001</v>
      </c>
      <c r="M255" s="242" t="s">
        <v>158</v>
      </c>
      <c r="O255" s="88"/>
      <c r="P255" s="236"/>
      <c r="Q255" s="236"/>
      <c r="R255" s="237"/>
      <c r="S255" s="88"/>
      <c r="T255" s="88"/>
      <c r="U255" s="88"/>
    </row>
    <row r="256" spans="1:21" s="235" customFormat="1" ht="13.5" customHeight="1" x14ac:dyDescent="0.2">
      <c r="A256" s="238" t="s">
        <v>550</v>
      </c>
      <c r="B256" s="239">
        <v>2.3532999999999999</v>
      </c>
      <c r="C256" s="240">
        <v>40722.668700000002</v>
      </c>
      <c r="D256" s="102">
        <v>26387.4663</v>
      </c>
      <c r="E256" s="102">
        <v>32662.433300000001</v>
      </c>
      <c r="F256" s="102">
        <v>49291.313900000001</v>
      </c>
      <c r="G256" s="102">
        <v>61872.866800000003</v>
      </c>
      <c r="H256" s="102">
        <v>43686.853300000002</v>
      </c>
      <c r="I256" s="241">
        <v>13.18</v>
      </c>
      <c r="J256" s="241">
        <v>0.75</v>
      </c>
      <c r="K256" s="241">
        <v>7.2</v>
      </c>
      <c r="L256" s="241">
        <v>169.99090000000001</v>
      </c>
      <c r="M256" s="242" t="s">
        <v>158</v>
      </c>
      <c r="O256" s="88"/>
      <c r="P256" s="236"/>
      <c r="Q256" s="236"/>
      <c r="R256" s="237"/>
      <c r="S256" s="88"/>
      <c r="T256" s="88"/>
      <c r="U256" s="88"/>
    </row>
    <row r="257" spans="1:21" s="235" customFormat="1" ht="13.5" customHeight="1" x14ac:dyDescent="0.2">
      <c r="A257" s="238" t="s">
        <v>551</v>
      </c>
      <c r="B257" s="239">
        <v>1.3794999999999999</v>
      </c>
      <c r="C257" s="240">
        <v>33479.317900000002</v>
      </c>
      <c r="D257" s="102">
        <v>20000.903900000001</v>
      </c>
      <c r="E257" s="102">
        <v>28009.366999999998</v>
      </c>
      <c r="F257" s="102">
        <v>39931.873500000002</v>
      </c>
      <c r="G257" s="102">
        <v>47624.906300000002</v>
      </c>
      <c r="H257" s="102">
        <v>34302.092400000001</v>
      </c>
      <c r="I257" s="241">
        <v>15.45</v>
      </c>
      <c r="J257" s="241">
        <v>0.68</v>
      </c>
      <c r="K257" s="241">
        <v>7.58</v>
      </c>
      <c r="L257" s="241">
        <v>172.62780000000001</v>
      </c>
      <c r="M257" s="242" t="s">
        <v>158</v>
      </c>
      <c r="O257" s="88"/>
      <c r="P257" s="236"/>
      <c r="Q257" s="236"/>
      <c r="R257" s="237"/>
      <c r="S257" s="88"/>
      <c r="T257" s="88"/>
      <c r="U257" s="88"/>
    </row>
    <row r="258" spans="1:21" s="235" customFormat="1" ht="13.5" customHeight="1" x14ac:dyDescent="0.2">
      <c r="A258" s="238" t="s">
        <v>552</v>
      </c>
      <c r="B258" s="239">
        <v>7.7107999999999999</v>
      </c>
      <c r="C258" s="240">
        <v>32870.520100000002</v>
      </c>
      <c r="D258" s="102">
        <v>21544.782599999999</v>
      </c>
      <c r="E258" s="102">
        <v>26366.833500000001</v>
      </c>
      <c r="F258" s="102">
        <v>40707.749499999998</v>
      </c>
      <c r="G258" s="102">
        <v>49221.606500000002</v>
      </c>
      <c r="H258" s="102">
        <v>34853.989000000001</v>
      </c>
      <c r="I258" s="241">
        <v>12.19</v>
      </c>
      <c r="J258" s="241">
        <v>0.57999999999999996</v>
      </c>
      <c r="K258" s="241">
        <v>7.86</v>
      </c>
      <c r="L258" s="241">
        <v>170.99359999999999</v>
      </c>
      <c r="M258" s="242" t="s">
        <v>158</v>
      </c>
      <c r="O258" s="88"/>
      <c r="P258" s="236"/>
      <c r="Q258" s="236"/>
      <c r="R258" s="237"/>
      <c r="S258" s="88"/>
      <c r="T258" s="88"/>
      <c r="U258" s="88"/>
    </row>
    <row r="259" spans="1:21" s="235" customFormat="1" ht="13.5" customHeight="1" x14ac:dyDescent="0.2">
      <c r="A259" s="232" t="s">
        <v>553</v>
      </c>
      <c r="B259" s="233">
        <v>3.8367</v>
      </c>
      <c r="C259" s="100">
        <v>46597.7327</v>
      </c>
      <c r="D259" s="103">
        <v>29727.313699999999</v>
      </c>
      <c r="E259" s="103">
        <v>35755.169699999999</v>
      </c>
      <c r="F259" s="103">
        <v>64131.240400000002</v>
      </c>
      <c r="G259" s="103">
        <v>86054.366800000003</v>
      </c>
      <c r="H259" s="103">
        <v>53064.557200000003</v>
      </c>
      <c r="I259" s="218">
        <v>16.11</v>
      </c>
      <c r="J259" s="218">
        <v>1.21</v>
      </c>
      <c r="K259" s="218">
        <v>7.26</v>
      </c>
      <c r="L259" s="218">
        <v>173.428</v>
      </c>
      <c r="M259" s="234" t="s">
        <v>158</v>
      </c>
      <c r="O259" s="88"/>
      <c r="P259" s="236"/>
      <c r="Q259" s="236"/>
      <c r="R259" s="237"/>
      <c r="S259" s="88"/>
      <c r="T259" s="88"/>
      <c r="U259" s="88"/>
    </row>
    <row r="260" spans="1:21" s="235" customFormat="1" ht="13.5" customHeight="1" x14ac:dyDescent="0.2">
      <c r="A260" s="238" t="s">
        <v>554</v>
      </c>
      <c r="B260" s="239">
        <v>1.1480999999999999</v>
      </c>
      <c r="C260" s="240">
        <v>39789.112999999998</v>
      </c>
      <c r="D260" s="102">
        <v>31669.685600000001</v>
      </c>
      <c r="E260" s="102">
        <v>34582.190399999999</v>
      </c>
      <c r="F260" s="102">
        <v>48609.210700000003</v>
      </c>
      <c r="G260" s="102">
        <v>57418.692900000002</v>
      </c>
      <c r="H260" s="102">
        <v>42909.290800000002</v>
      </c>
      <c r="I260" s="241">
        <v>17.13</v>
      </c>
      <c r="J260" s="241">
        <v>0.87</v>
      </c>
      <c r="K260" s="241">
        <v>7.84</v>
      </c>
      <c r="L260" s="241">
        <v>174.1388</v>
      </c>
      <c r="M260" s="242" t="s">
        <v>158</v>
      </c>
      <c r="O260" s="88"/>
      <c r="P260" s="236"/>
      <c r="Q260" s="236"/>
      <c r="R260" s="237"/>
      <c r="S260" s="88"/>
      <c r="T260" s="88"/>
      <c r="U260" s="88"/>
    </row>
    <row r="261" spans="1:21" s="235" customFormat="1" ht="13.5" customHeight="1" x14ac:dyDescent="0.2">
      <c r="A261" s="238" t="s">
        <v>555</v>
      </c>
      <c r="B261" s="239">
        <v>1.1329</v>
      </c>
      <c r="C261" s="240">
        <v>39883.082600000002</v>
      </c>
      <c r="D261" s="102">
        <v>18900</v>
      </c>
      <c r="E261" s="102">
        <v>28668.4617</v>
      </c>
      <c r="F261" s="102">
        <v>47951.947999999997</v>
      </c>
      <c r="G261" s="102">
        <v>60182.930500000002</v>
      </c>
      <c r="H261" s="102">
        <v>41864.777000000002</v>
      </c>
      <c r="I261" s="241">
        <v>15.68</v>
      </c>
      <c r="J261" s="241">
        <v>2.71</v>
      </c>
      <c r="K261" s="241">
        <v>7.49</v>
      </c>
      <c r="L261" s="241">
        <v>173.04769999999999</v>
      </c>
      <c r="M261" s="242" t="s">
        <v>160</v>
      </c>
      <c r="O261" s="88"/>
      <c r="P261" s="236"/>
      <c r="Q261" s="236"/>
      <c r="R261" s="237"/>
      <c r="S261" s="88"/>
      <c r="T261" s="88"/>
      <c r="U261" s="88"/>
    </row>
    <row r="262" spans="1:21" s="235" customFormat="1" ht="13.5" customHeight="1" x14ac:dyDescent="0.2">
      <c r="A262" s="232" t="s">
        <v>556</v>
      </c>
      <c r="B262" s="233">
        <v>3.1981000000000002</v>
      </c>
      <c r="C262" s="100">
        <v>38837.4827</v>
      </c>
      <c r="D262" s="103">
        <v>25472.390599999999</v>
      </c>
      <c r="E262" s="103">
        <v>31059.244999999999</v>
      </c>
      <c r="F262" s="103">
        <v>49434.3632</v>
      </c>
      <c r="G262" s="103">
        <v>59451.2736</v>
      </c>
      <c r="H262" s="103">
        <v>41497.819300000003</v>
      </c>
      <c r="I262" s="218">
        <v>14.78</v>
      </c>
      <c r="J262" s="218">
        <v>0.57999999999999996</v>
      </c>
      <c r="K262" s="218">
        <v>8.16</v>
      </c>
      <c r="L262" s="218">
        <v>171.87350000000001</v>
      </c>
      <c r="M262" s="234" t="s">
        <v>158</v>
      </c>
      <c r="O262" s="88"/>
      <c r="P262" s="236"/>
      <c r="Q262" s="236"/>
      <c r="R262" s="237"/>
      <c r="S262" s="88"/>
      <c r="T262" s="88"/>
      <c r="U262" s="88"/>
    </row>
    <row r="263" spans="1:21" s="235" customFormat="1" ht="13.5" customHeight="1" x14ac:dyDescent="0.2">
      <c r="A263" s="232" t="s">
        <v>557</v>
      </c>
      <c r="B263" s="233">
        <v>28.1159</v>
      </c>
      <c r="C263" s="100">
        <v>36710.477500000001</v>
      </c>
      <c r="D263" s="103">
        <v>25006.259699999999</v>
      </c>
      <c r="E263" s="103">
        <v>30771.087299999999</v>
      </c>
      <c r="F263" s="103">
        <v>43784.403200000001</v>
      </c>
      <c r="G263" s="103">
        <v>53808.561699999998</v>
      </c>
      <c r="H263" s="103">
        <v>38996.545700000002</v>
      </c>
      <c r="I263" s="218">
        <v>15.43</v>
      </c>
      <c r="J263" s="218">
        <v>2.37</v>
      </c>
      <c r="K263" s="218">
        <v>8.2100000000000009</v>
      </c>
      <c r="L263" s="218">
        <v>171.34700000000001</v>
      </c>
      <c r="M263" s="234" t="s">
        <v>158</v>
      </c>
      <c r="O263" s="88"/>
      <c r="P263" s="236"/>
      <c r="Q263" s="236"/>
      <c r="R263" s="237"/>
      <c r="S263" s="88"/>
      <c r="T263" s="88"/>
      <c r="U263" s="88"/>
    </row>
    <row r="264" spans="1:21" s="235" customFormat="1" ht="13.5" customHeight="1" x14ac:dyDescent="0.2">
      <c r="A264" s="232" t="s">
        <v>558</v>
      </c>
      <c r="B264" s="233">
        <v>7.8518999999999997</v>
      </c>
      <c r="C264" s="100">
        <v>44675.623899999999</v>
      </c>
      <c r="D264" s="103">
        <v>30526.768199999999</v>
      </c>
      <c r="E264" s="103">
        <v>36404.254300000001</v>
      </c>
      <c r="F264" s="103">
        <v>55293.266799999998</v>
      </c>
      <c r="G264" s="103">
        <v>66350.441600000006</v>
      </c>
      <c r="H264" s="103">
        <v>47633.756500000003</v>
      </c>
      <c r="I264" s="218">
        <v>14.08</v>
      </c>
      <c r="J264" s="218">
        <v>1.96</v>
      </c>
      <c r="K264" s="218">
        <v>7.97</v>
      </c>
      <c r="L264" s="218">
        <v>170.29300000000001</v>
      </c>
      <c r="M264" s="234" t="s">
        <v>158</v>
      </c>
      <c r="O264" s="88"/>
      <c r="P264" s="236"/>
      <c r="Q264" s="236"/>
      <c r="R264" s="237"/>
      <c r="S264" s="88"/>
      <c r="T264" s="88"/>
      <c r="U264" s="88"/>
    </row>
    <row r="265" spans="1:21" s="235" customFormat="1" ht="13.5" customHeight="1" x14ac:dyDescent="0.2">
      <c r="A265" s="232" t="s">
        <v>559</v>
      </c>
      <c r="B265" s="233">
        <v>25.821899999999999</v>
      </c>
      <c r="C265" s="100">
        <v>47553.081899999997</v>
      </c>
      <c r="D265" s="103">
        <v>27919.669900000001</v>
      </c>
      <c r="E265" s="103">
        <v>37539.781900000002</v>
      </c>
      <c r="F265" s="103">
        <v>56171.208599999998</v>
      </c>
      <c r="G265" s="103">
        <v>65932.941099999996</v>
      </c>
      <c r="H265" s="103">
        <v>47789.9205</v>
      </c>
      <c r="I265" s="218">
        <v>14.78</v>
      </c>
      <c r="J265" s="218">
        <v>7.7</v>
      </c>
      <c r="K265" s="218">
        <v>8.1199999999999992</v>
      </c>
      <c r="L265" s="218">
        <v>171.33949999999999</v>
      </c>
      <c r="M265" s="234" t="s">
        <v>158</v>
      </c>
      <c r="O265" s="88"/>
      <c r="P265" s="236"/>
      <c r="Q265" s="236"/>
      <c r="R265" s="237"/>
      <c r="S265" s="88"/>
      <c r="T265" s="88"/>
      <c r="U265" s="88"/>
    </row>
    <row r="266" spans="1:21" s="235" customFormat="1" ht="13.5" customHeight="1" x14ac:dyDescent="0.2">
      <c r="A266" s="238" t="s">
        <v>560</v>
      </c>
      <c r="B266" s="239">
        <v>3.5748000000000002</v>
      </c>
      <c r="C266" s="240">
        <v>50731.504800000002</v>
      </c>
      <c r="D266" s="102">
        <v>26968.2811</v>
      </c>
      <c r="E266" s="102">
        <v>37063.917699999998</v>
      </c>
      <c r="F266" s="102">
        <v>58615.777499999997</v>
      </c>
      <c r="G266" s="102">
        <v>66768.9476</v>
      </c>
      <c r="H266" s="102">
        <v>49000.647799999999</v>
      </c>
      <c r="I266" s="241">
        <v>17.07</v>
      </c>
      <c r="J266" s="241">
        <v>5.6</v>
      </c>
      <c r="K266" s="241">
        <v>8.2899999999999991</v>
      </c>
      <c r="L266" s="241">
        <v>172.43530000000001</v>
      </c>
      <c r="M266" s="242" t="s">
        <v>158</v>
      </c>
      <c r="O266" s="88"/>
      <c r="P266" s="236"/>
      <c r="Q266" s="236"/>
      <c r="R266" s="237"/>
      <c r="S266" s="88"/>
      <c r="T266" s="88"/>
      <c r="U266" s="88"/>
    </row>
    <row r="267" spans="1:21" s="235" customFormat="1" ht="13.5" customHeight="1" x14ac:dyDescent="0.2">
      <c r="A267" s="238" t="s">
        <v>561</v>
      </c>
      <c r="B267" s="239">
        <v>10.1241</v>
      </c>
      <c r="C267" s="240">
        <v>43907.714399999997</v>
      </c>
      <c r="D267" s="102">
        <v>25095.6666</v>
      </c>
      <c r="E267" s="102">
        <v>33580.860999999997</v>
      </c>
      <c r="F267" s="102">
        <v>55859.2598</v>
      </c>
      <c r="G267" s="102">
        <v>66923.324299999993</v>
      </c>
      <c r="H267" s="102">
        <v>45768.004000000001</v>
      </c>
      <c r="I267" s="241">
        <v>16.37</v>
      </c>
      <c r="J267" s="241">
        <v>5.49</v>
      </c>
      <c r="K267" s="241">
        <v>7.61</v>
      </c>
      <c r="L267" s="241">
        <v>172.06139999999999</v>
      </c>
      <c r="M267" s="242" t="s">
        <v>158</v>
      </c>
      <c r="O267" s="88"/>
      <c r="P267" s="236"/>
      <c r="Q267" s="236"/>
      <c r="R267" s="237"/>
      <c r="S267" s="88"/>
      <c r="T267" s="88"/>
      <c r="U267" s="88"/>
    </row>
    <row r="268" spans="1:21" s="235" customFormat="1" ht="13.5" customHeight="1" x14ac:dyDescent="0.2">
      <c r="A268" s="238" t="s">
        <v>562</v>
      </c>
      <c r="B268" s="239">
        <v>1.6898</v>
      </c>
      <c r="C268" s="240">
        <v>44248.798799999997</v>
      </c>
      <c r="D268" s="102">
        <v>33099.471599999997</v>
      </c>
      <c r="E268" s="102">
        <v>37710.417399999998</v>
      </c>
      <c r="F268" s="102">
        <v>55873.237300000001</v>
      </c>
      <c r="G268" s="102">
        <v>71823.515299999999</v>
      </c>
      <c r="H268" s="102">
        <v>48320.446199999998</v>
      </c>
      <c r="I268" s="241">
        <v>17.63</v>
      </c>
      <c r="J268" s="241">
        <v>4.38</v>
      </c>
      <c r="K268" s="241">
        <v>7.1</v>
      </c>
      <c r="L268" s="241">
        <v>172.99100000000001</v>
      </c>
      <c r="M268" s="242" t="s">
        <v>158</v>
      </c>
      <c r="O268" s="88"/>
      <c r="P268" s="236"/>
      <c r="Q268" s="236"/>
      <c r="R268" s="237"/>
      <c r="S268" s="88"/>
      <c r="T268" s="88"/>
      <c r="U268" s="88"/>
    </row>
    <row r="269" spans="1:21" s="235" customFormat="1" ht="13.5" customHeight="1" x14ac:dyDescent="0.2">
      <c r="A269" s="238" t="s">
        <v>563</v>
      </c>
      <c r="B269" s="239">
        <v>4.3612000000000002</v>
      </c>
      <c r="C269" s="240">
        <v>43083.757899999997</v>
      </c>
      <c r="D269" s="102">
        <v>29828.228800000001</v>
      </c>
      <c r="E269" s="102">
        <v>35969.484400000001</v>
      </c>
      <c r="F269" s="102">
        <v>50646.071100000001</v>
      </c>
      <c r="G269" s="102">
        <v>60189.517599999999</v>
      </c>
      <c r="H269" s="102">
        <v>44304.948299999996</v>
      </c>
      <c r="I269" s="241">
        <v>14.42</v>
      </c>
      <c r="J269" s="241">
        <v>4.08</v>
      </c>
      <c r="K269" s="241">
        <v>8.0299999999999994</v>
      </c>
      <c r="L269" s="241">
        <v>170.87200000000001</v>
      </c>
      <c r="M269" s="242" t="s">
        <v>158</v>
      </c>
      <c r="O269" s="88"/>
      <c r="P269" s="236"/>
      <c r="Q269" s="236"/>
      <c r="R269" s="237"/>
      <c r="S269" s="88"/>
      <c r="T269" s="88"/>
      <c r="U269" s="88"/>
    </row>
    <row r="270" spans="1:21" s="235" customFormat="1" ht="13.5" customHeight="1" x14ac:dyDescent="0.2">
      <c r="A270" s="238" t="s">
        <v>564</v>
      </c>
      <c r="B270" s="239">
        <v>3.5072999999999999</v>
      </c>
      <c r="C270" s="240">
        <v>51936.054400000001</v>
      </c>
      <c r="D270" s="102">
        <v>45802.782500000001</v>
      </c>
      <c r="E270" s="102">
        <v>48366.0599</v>
      </c>
      <c r="F270" s="102">
        <v>56164.270700000001</v>
      </c>
      <c r="G270" s="102">
        <v>61148.695599999999</v>
      </c>
      <c r="H270" s="102">
        <v>53062.743900000001</v>
      </c>
      <c r="I270" s="241">
        <v>8.44</v>
      </c>
      <c r="J270" s="241">
        <v>19.16</v>
      </c>
      <c r="K270" s="241">
        <v>9.06</v>
      </c>
      <c r="L270" s="241">
        <v>167.39709999999999</v>
      </c>
      <c r="M270" s="242" t="s">
        <v>372</v>
      </c>
      <c r="O270" s="88"/>
      <c r="P270" s="236"/>
      <c r="Q270" s="236"/>
      <c r="R270" s="237"/>
      <c r="S270" s="88"/>
      <c r="T270" s="88"/>
      <c r="U270" s="88"/>
    </row>
    <row r="271" spans="1:21" s="235" customFormat="1" ht="13.5" customHeight="1" x14ac:dyDescent="0.2">
      <c r="A271" s="238" t="s">
        <v>565</v>
      </c>
      <c r="B271" s="239">
        <v>1.0227999999999999</v>
      </c>
      <c r="C271" s="240">
        <v>57917.538399999998</v>
      </c>
      <c r="D271" s="102">
        <v>49767.716800000002</v>
      </c>
      <c r="E271" s="102">
        <v>55045.5262</v>
      </c>
      <c r="F271" s="102">
        <v>67234.912299999996</v>
      </c>
      <c r="G271" s="102">
        <v>79210.504100000006</v>
      </c>
      <c r="H271" s="102">
        <v>61792.669699999999</v>
      </c>
      <c r="I271" s="241">
        <v>12.69</v>
      </c>
      <c r="J271" s="241">
        <v>15.99</v>
      </c>
      <c r="K271" s="241">
        <v>9.26</v>
      </c>
      <c r="L271" s="241">
        <v>176.40610000000001</v>
      </c>
      <c r="M271" s="242" t="s">
        <v>372</v>
      </c>
      <c r="O271" s="88"/>
      <c r="P271" s="236"/>
      <c r="Q271" s="236"/>
      <c r="R271" s="237"/>
      <c r="S271" s="88"/>
      <c r="T271" s="88"/>
      <c r="U271" s="88"/>
    </row>
    <row r="272" spans="1:21" s="235" customFormat="1" ht="13.5" customHeight="1" x14ac:dyDescent="0.2">
      <c r="A272" s="232" t="s">
        <v>566</v>
      </c>
      <c r="B272" s="233">
        <v>0.48380000000000001</v>
      </c>
      <c r="C272" s="100">
        <v>33906.371400000004</v>
      </c>
      <c r="D272" s="103">
        <v>27644.1666</v>
      </c>
      <c r="E272" s="103">
        <v>30325.411199999999</v>
      </c>
      <c r="F272" s="103">
        <v>39390.550600000002</v>
      </c>
      <c r="G272" s="103">
        <v>45994.552100000001</v>
      </c>
      <c r="H272" s="103">
        <v>35717.767200000002</v>
      </c>
      <c r="I272" s="218">
        <v>16.43</v>
      </c>
      <c r="J272" s="218">
        <v>1.18</v>
      </c>
      <c r="K272" s="218">
        <v>6.62</v>
      </c>
      <c r="L272" s="218">
        <v>173.434</v>
      </c>
      <c r="M272" s="234" t="s">
        <v>158</v>
      </c>
      <c r="O272" s="88"/>
      <c r="P272" s="236"/>
      <c r="Q272" s="236"/>
      <c r="R272" s="237"/>
      <c r="S272" s="88"/>
      <c r="T272" s="88"/>
      <c r="U272" s="88"/>
    </row>
    <row r="273" spans="1:21" s="235" customFormat="1" ht="13.5" customHeight="1" x14ac:dyDescent="0.2">
      <c r="A273" s="232" t="s">
        <v>567</v>
      </c>
      <c r="B273" s="233">
        <v>9.5688999999999993</v>
      </c>
      <c r="C273" s="100">
        <v>28981.821400000001</v>
      </c>
      <c r="D273" s="103">
        <v>25946.067200000001</v>
      </c>
      <c r="E273" s="103">
        <v>26829.1348</v>
      </c>
      <c r="F273" s="103">
        <v>32763.036</v>
      </c>
      <c r="G273" s="103">
        <v>36375.299899999998</v>
      </c>
      <c r="H273" s="103">
        <v>30359.020400000001</v>
      </c>
      <c r="I273" s="218">
        <v>13.53</v>
      </c>
      <c r="J273" s="218">
        <v>2.1800000000000002</v>
      </c>
      <c r="K273" s="218">
        <v>9.02</v>
      </c>
      <c r="L273" s="218">
        <v>174.6942</v>
      </c>
      <c r="M273" s="234" t="s">
        <v>372</v>
      </c>
      <c r="O273" s="88"/>
      <c r="P273" s="236"/>
      <c r="Q273" s="236"/>
      <c r="R273" s="237"/>
      <c r="S273" s="88"/>
      <c r="T273" s="88"/>
      <c r="U273" s="88"/>
    </row>
    <row r="274" spans="1:21" s="235" customFormat="1" ht="13.5" customHeight="1" x14ac:dyDescent="0.2">
      <c r="A274" s="238" t="s">
        <v>568</v>
      </c>
      <c r="B274" s="239">
        <v>2.2625999999999999</v>
      </c>
      <c r="C274" s="240">
        <v>29751.9535</v>
      </c>
      <c r="D274" s="102">
        <v>26435.7196</v>
      </c>
      <c r="E274" s="102">
        <v>27801.593499999999</v>
      </c>
      <c r="F274" s="102">
        <v>32226.892899999999</v>
      </c>
      <c r="G274" s="102">
        <v>33998.003100000002</v>
      </c>
      <c r="H274" s="102">
        <v>30019.6728</v>
      </c>
      <c r="I274" s="241">
        <v>10.25</v>
      </c>
      <c r="J274" s="241">
        <v>6.57</v>
      </c>
      <c r="K274" s="241">
        <v>9.82</v>
      </c>
      <c r="L274" s="241">
        <v>169.5403</v>
      </c>
      <c r="M274" s="242" t="s">
        <v>372</v>
      </c>
      <c r="O274" s="88"/>
      <c r="P274" s="236"/>
      <c r="Q274" s="236"/>
      <c r="R274" s="237"/>
      <c r="S274" s="88"/>
      <c r="T274" s="88"/>
      <c r="U274" s="88"/>
    </row>
    <row r="275" spans="1:21" s="235" customFormat="1" ht="13.5" customHeight="1" x14ac:dyDescent="0.2">
      <c r="A275" s="238" t="s">
        <v>569</v>
      </c>
      <c r="B275" s="239">
        <v>1.2089000000000001</v>
      </c>
      <c r="C275" s="240">
        <v>27110.5317</v>
      </c>
      <c r="D275" s="102">
        <v>25609.3423</v>
      </c>
      <c r="E275" s="102">
        <v>25996.248</v>
      </c>
      <c r="F275" s="102">
        <v>29425.0818</v>
      </c>
      <c r="G275" s="102">
        <v>31423.7893</v>
      </c>
      <c r="H275" s="102">
        <v>27934.4467</v>
      </c>
      <c r="I275" s="241">
        <v>11.7</v>
      </c>
      <c r="J275" s="241">
        <v>0.86</v>
      </c>
      <c r="K275" s="241">
        <v>8.57</v>
      </c>
      <c r="L275" s="241">
        <v>177.10329999999999</v>
      </c>
      <c r="M275" s="242" t="s">
        <v>372</v>
      </c>
      <c r="O275" s="88"/>
      <c r="P275" s="236"/>
      <c r="Q275" s="236"/>
      <c r="R275" s="237"/>
      <c r="S275" s="88"/>
      <c r="T275" s="88"/>
      <c r="U275" s="88"/>
    </row>
    <row r="276" spans="1:21" s="235" customFormat="1" ht="13.5" customHeight="1" x14ac:dyDescent="0.2">
      <c r="A276" s="238" t="s">
        <v>570</v>
      </c>
      <c r="B276" s="239">
        <v>5.1974</v>
      </c>
      <c r="C276" s="240">
        <v>28987.7876</v>
      </c>
      <c r="D276" s="102">
        <v>26238.7935</v>
      </c>
      <c r="E276" s="102">
        <v>26891.690699999999</v>
      </c>
      <c r="F276" s="102">
        <v>33625.813199999997</v>
      </c>
      <c r="G276" s="102">
        <v>36977.705699999999</v>
      </c>
      <c r="H276" s="102">
        <v>30697.736799999999</v>
      </c>
      <c r="I276" s="241">
        <v>15.49</v>
      </c>
      <c r="J276" s="241">
        <v>0.84</v>
      </c>
      <c r="K276" s="241">
        <v>9.14</v>
      </c>
      <c r="L276" s="241">
        <v>177.1011</v>
      </c>
      <c r="M276" s="242" t="s">
        <v>372</v>
      </c>
      <c r="O276" s="88"/>
      <c r="P276" s="236"/>
      <c r="Q276" s="236"/>
      <c r="R276" s="237"/>
      <c r="S276" s="88"/>
      <c r="T276" s="88"/>
      <c r="U276" s="88"/>
    </row>
    <row r="277" spans="1:21" s="235" customFormat="1" ht="13.5" customHeight="1" x14ac:dyDescent="0.2">
      <c r="A277" s="232" t="s">
        <v>571</v>
      </c>
      <c r="B277" s="233">
        <v>0.66539999999999999</v>
      </c>
      <c r="C277" s="100">
        <v>40341.292099999999</v>
      </c>
      <c r="D277" s="103">
        <v>30025.008699999998</v>
      </c>
      <c r="E277" s="103">
        <v>34703.369200000001</v>
      </c>
      <c r="F277" s="103">
        <v>46098.571100000001</v>
      </c>
      <c r="G277" s="103">
        <v>57115.186600000001</v>
      </c>
      <c r="H277" s="103">
        <v>42650.480600000003</v>
      </c>
      <c r="I277" s="218">
        <v>16.39</v>
      </c>
      <c r="J277" s="218">
        <v>0.66</v>
      </c>
      <c r="K277" s="218">
        <v>7.47</v>
      </c>
      <c r="L277" s="218">
        <v>169.58320000000001</v>
      </c>
      <c r="M277" s="234" t="s">
        <v>158</v>
      </c>
      <c r="O277" s="88"/>
      <c r="P277" s="236"/>
      <c r="Q277" s="236"/>
      <c r="R277" s="237"/>
      <c r="S277" s="88"/>
      <c r="T277" s="88"/>
      <c r="U277" s="88"/>
    </row>
    <row r="278" spans="1:21" s="235" customFormat="1" ht="13.5" customHeight="1" x14ac:dyDescent="0.2">
      <c r="A278" s="232" t="s">
        <v>572</v>
      </c>
      <c r="B278" s="233">
        <v>4.4169999999999998</v>
      </c>
      <c r="C278" s="100">
        <v>42383.906900000002</v>
      </c>
      <c r="D278" s="103">
        <v>26666.125100000001</v>
      </c>
      <c r="E278" s="103">
        <v>34848.074200000003</v>
      </c>
      <c r="F278" s="103">
        <v>53773.187299999998</v>
      </c>
      <c r="G278" s="103">
        <v>69603.823999999993</v>
      </c>
      <c r="H278" s="103">
        <v>46796.667399999998</v>
      </c>
      <c r="I278" s="218">
        <v>13.25</v>
      </c>
      <c r="J278" s="218">
        <v>0.97</v>
      </c>
      <c r="K278" s="218">
        <v>8.34</v>
      </c>
      <c r="L278" s="218">
        <v>170.90969999999999</v>
      </c>
      <c r="M278" s="234" t="s">
        <v>158</v>
      </c>
      <c r="O278" s="88"/>
      <c r="P278" s="236"/>
      <c r="Q278" s="236"/>
      <c r="R278" s="237"/>
      <c r="S278" s="88"/>
      <c r="T278" s="88"/>
      <c r="U278" s="88"/>
    </row>
    <row r="279" spans="1:21" s="235" customFormat="1" ht="13.5" customHeight="1" x14ac:dyDescent="0.2">
      <c r="A279" s="232" t="s">
        <v>573</v>
      </c>
      <c r="B279" s="233">
        <v>1.8374999999999999</v>
      </c>
      <c r="C279" s="100">
        <v>41667.631600000001</v>
      </c>
      <c r="D279" s="103">
        <v>32401.4931</v>
      </c>
      <c r="E279" s="103">
        <v>36524.605600000003</v>
      </c>
      <c r="F279" s="103">
        <v>50137.038</v>
      </c>
      <c r="G279" s="103">
        <v>57682.728199999998</v>
      </c>
      <c r="H279" s="103">
        <v>44220.162499999999</v>
      </c>
      <c r="I279" s="218">
        <v>10.1</v>
      </c>
      <c r="J279" s="218">
        <v>14.05</v>
      </c>
      <c r="K279" s="218">
        <v>7.29</v>
      </c>
      <c r="L279" s="218">
        <v>171.10050000000001</v>
      </c>
      <c r="M279" s="234" t="s">
        <v>158</v>
      </c>
      <c r="O279" s="88"/>
      <c r="P279" s="236"/>
      <c r="Q279" s="236"/>
      <c r="R279" s="237"/>
      <c r="S279" s="88"/>
      <c r="T279" s="88"/>
      <c r="U279" s="88"/>
    </row>
    <row r="280" spans="1:21" s="235" customFormat="1" ht="13.5" customHeight="1" x14ac:dyDescent="0.2">
      <c r="A280" s="232" t="s">
        <v>574</v>
      </c>
      <c r="B280" s="233">
        <v>3.4723999999999999</v>
      </c>
      <c r="C280" s="100">
        <v>45099.576300000001</v>
      </c>
      <c r="D280" s="103">
        <v>35737.999300000003</v>
      </c>
      <c r="E280" s="103">
        <v>42286.146500000003</v>
      </c>
      <c r="F280" s="103">
        <v>48658.255599999997</v>
      </c>
      <c r="G280" s="103">
        <v>53808.886200000001</v>
      </c>
      <c r="H280" s="103">
        <v>45611.455399999999</v>
      </c>
      <c r="I280" s="218">
        <v>15.09</v>
      </c>
      <c r="J280" s="218">
        <v>14.06</v>
      </c>
      <c r="K280" s="218">
        <v>10.92</v>
      </c>
      <c r="L280" s="218">
        <v>168.07679999999999</v>
      </c>
      <c r="M280" s="234" t="s">
        <v>372</v>
      </c>
      <c r="O280" s="88"/>
      <c r="P280" s="236"/>
      <c r="Q280" s="236"/>
      <c r="R280" s="237"/>
      <c r="S280" s="88"/>
      <c r="T280" s="88"/>
      <c r="U280" s="88"/>
    </row>
    <row r="281" spans="1:21" s="235" customFormat="1" ht="13.5" customHeight="1" x14ac:dyDescent="0.2">
      <c r="A281" s="238" t="s">
        <v>575</v>
      </c>
      <c r="B281" s="239">
        <v>2.4432999999999998</v>
      </c>
      <c r="C281" s="240">
        <v>45901.641600000003</v>
      </c>
      <c r="D281" s="102">
        <v>42224.883699999998</v>
      </c>
      <c r="E281" s="102">
        <v>43763.822699999997</v>
      </c>
      <c r="F281" s="102">
        <v>48944.697800000002</v>
      </c>
      <c r="G281" s="102">
        <v>52853.8145</v>
      </c>
      <c r="H281" s="102">
        <v>46740.008500000004</v>
      </c>
      <c r="I281" s="241">
        <v>12.78</v>
      </c>
      <c r="J281" s="241">
        <v>15.42</v>
      </c>
      <c r="K281" s="241">
        <v>10.76</v>
      </c>
      <c r="L281" s="241">
        <v>166.6935</v>
      </c>
      <c r="M281" s="242" t="s">
        <v>372</v>
      </c>
      <c r="O281" s="88"/>
      <c r="P281" s="236"/>
      <c r="Q281" s="236"/>
      <c r="R281" s="237"/>
      <c r="S281" s="88"/>
      <c r="T281" s="88"/>
      <c r="U281" s="88"/>
    </row>
    <row r="282" spans="1:21" s="235" customFormat="1" ht="13.5" customHeight="1" x14ac:dyDescent="0.2">
      <c r="A282" s="232" t="s">
        <v>576</v>
      </c>
      <c r="B282" s="233">
        <v>34.234299999999998</v>
      </c>
      <c r="C282" s="100">
        <v>24223.718099999998</v>
      </c>
      <c r="D282" s="103">
        <v>19940.403900000001</v>
      </c>
      <c r="E282" s="103">
        <v>21531.282599999999</v>
      </c>
      <c r="F282" s="103">
        <v>31641.606400000001</v>
      </c>
      <c r="G282" s="103">
        <v>40631.499799999998</v>
      </c>
      <c r="H282" s="103">
        <v>27804.056</v>
      </c>
      <c r="I282" s="218">
        <v>6.6</v>
      </c>
      <c r="J282" s="218">
        <v>3.52</v>
      </c>
      <c r="K282" s="218">
        <v>7.14</v>
      </c>
      <c r="L282" s="218">
        <v>173.77629999999999</v>
      </c>
      <c r="M282" s="234" t="s">
        <v>158</v>
      </c>
      <c r="O282" s="88"/>
      <c r="P282" s="236"/>
      <c r="Q282" s="236"/>
      <c r="R282" s="237"/>
      <c r="S282" s="88"/>
      <c r="T282" s="88"/>
      <c r="U282" s="88"/>
    </row>
    <row r="283" spans="1:21" s="235" customFormat="1" ht="13.5" customHeight="1" x14ac:dyDescent="0.2">
      <c r="A283" s="238" t="s">
        <v>577</v>
      </c>
      <c r="B283" s="239">
        <v>25.459199999999999</v>
      </c>
      <c r="C283" s="240">
        <v>24781.9836</v>
      </c>
      <c r="D283" s="102">
        <v>20310.759900000001</v>
      </c>
      <c r="E283" s="102">
        <v>21763.564999999999</v>
      </c>
      <c r="F283" s="102">
        <v>33651.213600000003</v>
      </c>
      <c r="G283" s="102">
        <v>42991.2091</v>
      </c>
      <c r="H283" s="102">
        <v>28929.8881</v>
      </c>
      <c r="I283" s="241">
        <v>6.83</v>
      </c>
      <c r="J283" s="241">
        <v>3.7</v>
      </c>
      <c r="K283" s="241">
        <v>6.98</v>
      </c>
      <c r="L283" s="241">
        <v>173.69399999999999</v>
      </c>
      <c r="M283" s="242" t="s">
        <v>158</v>
      </c>
      <c r="O283" s="88"/>
      <c r="P283" s="236"/>
      <c r="Q283" s="236"/>
      <c r="R283" s="237"/>
      <c r="S283" s="88"/>
      <c r="T283" s="88"/>
      <c r="U283" s="88"/>
    </row>
    <row r="284" spans="1:21" s="235" customFormat="1" ht="13.5" customHeight="1" x14ac:dyDescent="0.2">
      <c r="A284" s="238" t="s">
        <v>578</v>
      </c>
      <c r="B284" s="239">
        <v>8.1494</v>
      </c>
      <c r="C284" s="240">
        <v>22913.949700000001</v>
      </c>
      <c r="D284" s="102">
        <v>18956.266599999999</v>
      </c>
      <c r="E284" s="102">
        <v>20179.424900000002</v>
      </c>
      <c r="F284" s="102">
        <v>26463.0363</v>
      </c>
      <c r="G284" s="102">
        <v>31009.574199999999</v>
      </c>
      <c r="H284" s="102">
        <v>24360.580600000001</v>
      </c>
      <c r="I284" s="241">
        <v>5.69</v>
      </c>
      <c r="J284" s="241">
        <v>2.94</v>
      </c>
      <c r="K284" s="241">
        <v>7.77</v>
      </c>
      <c r="L284" s="241">
        <v>174.0729</v>
      </c>
      <c r="M284" s="242" t="s">
        <v>158</v>
      </c>
      <c r="O284" s="88"/>
      <c r="P284" s="236"/>
      <c r="Q284" s="236"/>
      <c r="R284" s="237"/>
      <c r="S284" s="88"/>
      <c r="T284" s="88"/>
      <c r="U284" s="88"/>
    </row>
    <row r="285" spans="1:21" s="235" customFormat="1" ht="13.5" customHeight="1" x14ac:dyDescent="0.2">
      <c r="A285" s="232" t="s">
        <v>579</v>
      </c>
      <c r="B285" s="233">
        <v>28.906400000000001</v>
      </c>
      <c r="C285" s="100">
        <v>22353.409899999999</v>
      </c>
      <c r="D285" s="103">
        <v>18946.4961</v>
      </c>
      <c r="E285" s="103">
        <v>21243.560700000002</v>
      </c>
      <c r="F285" s="103">
        <v>26260.6662</v>
      </c>
      <c r="G285" s="103">
        <v>32598.080000000002</v>
      </c>
      <c r="H285" s="103">
        <v>24517.2487</v>
      </c>
      <c r="I285" s="218">
        <v>4.0199999999999996</v>
      </c>
      <c r="J285" s="218">
        <v>3.08</v>
      </c>
      <c r="K285" s="218">
        <v>7.57</v>
      </c>
      <c r="L285" s="218">
        <v>171.10830000000001</v>
      </c>
      <c r="M285" s="234" t="s">
        <v>158</v>
      </c>
      <c r="O285" s="88"/>
      <c r="P285" s="236"/>
      <c r="Q285" s="236"/>
      <c r="R285" s="237"/>
      <c r="S285" s="88"/>
      <c r="T285" s="88"/>
      <c r="U285" s="88"/>
    </row>
    <row r="286" spans="1:21" s="235" customFormat="1" ht="13.5" customHeight="1" x14ac:dyDescent="0.2">
      <c r="A286" s="232" t="s">
        <v>580</v>
      </c>
      <c r="B286" s="233">
        <v>4.6550000000000002</v>
      </c>
      <c r="C286" s="100">
        <v>23690.2968</v>
      </c>
      <c r="D286" s="103">
        <v>19877.624899999999</v>
      </c>
      <c r="E286" s="103">
        <v>21527.703699999998</v>
      </c>
      <c r="F286" s="103">
        <v>28580.2539</v>
      </c>
      <c r="G286" s="103">
        <v>35305.279399999999</v>
      </c>
      <c r="H286" s="103">
        <v>26269.637599999998</v>
      </c>
      <c r="I286" s="218">
        <v>5.79</v>
      </c>
      <c r="J286" s="218">
        <v>2.62</v>
      </c>
      <c r="K286" s="218">
        <v>7.38</v>
      </c>
      <c r="L286" s="218">
        <v>171.5086</v>
      </c>
      <c r="M286" s="234" t="s">
        <v>158</v>
      </c>
      <c r="O286" s="88"/>
      <c r="P286" s="236"/>
      <c r="Q286" s="236"/>
      <c r="R286" s="237"/>
      <c r="S286" s="88"/>
      <c r="T286" s="88"/>
      <c r="U286" s="88"/>
    </row>
    <row r="287" spans="1:21" s="235" customFormat="1" ht="13.5" customHeight="1" x14ac:dyDescent="0.2">
      <c r="A287" s="232" t="s">
        <v>581</v>
      </c>
      <c r="B287" s="233">
        <v>1.8409</v>
      </c>
      <c r="C287" s="100">
        <v>22496.517400000001</v>
      </c>
      <c r="D287" s="103">
        <v>18205.592400000001</v>
      </c>
      <c r="E287" s="103">
        <v>19339.176800000001</v>
      </c>
      <c r="F287" s="103">
        <v>26860.0749</v>
      </c>
      <c r="G287" s="103">
        <v>33158.965199999999</v>
      </c>
      <c r="H287" s="103">
        <v>24350.4768</v>
      </c>
      <c r="I287" s="218">
        <v>9.5399999999999991</v>
      </c>
      <c r="J287" s="218">
        <v>1.94</v>
      </c>
      <c r="K287" s="218">
        <v>8.81</v>
      </c>
      <c r="L287" s="218">
        <v>161.535</v>
      </c>
      <c r="M287" s="234" t="s">
        <v>160</v>
      </c>
      <c r="O287" s="88"/>
      <c r="P287" s="236"/>
      <c r="Q287" s="236"/>
      <c r="R287" s="237"/>
      <c r="S287" s="88"/>
      <c r="T287" s="88"/>
      <c r="U287" s="88"/>
    </row>
    <row r="288" spans="1:21" s="235" customFormat="1" ht="13.5" customHeight="1" x14ac:dyDescent="0.2">
      <c r="A288" s="232" t="s">
        <v>582</v>
      </c>
      <c r="B288" s="233">
        <v>1.6998</v>
      </c>
      <c r="C288" s="100">
        <v>26895.5206</v>
      </c>
      <c r="D288" s="103">
        <v>19912.570500000002</v>
      </c>
      <c r="E288" s="103">
        <v>23738.333299999998</v>
      </c>
      <c r="F288" s="103">
        <v>32319.747299999999</v>
      </c>
      <c r="G288" s="103">
        <v>37108.742299999998</v>
      </c>
      <c r="H288" s="103">
        <v>28676.02</v>
      </c>
      <c r="I288" s="218">
        <v>10.48</v>
      </c>
      <c r="J288" s="218">
        <v>2.44</v>
      </c>
      <c r="K288" s="218">
        <v>9.08</v>
      </c>
      <c r="L288" s="218">
        <v>171.0966</v>
      </c>
      <c r="M288" s="234" t="s">
        <v>158</v>
      </c>
      <c r="O288" s="88"/>
      <c r="P288" s="236"/>
      <c r="Q288" s="236"/>
      <c r="R288" s="237"/>
      <c r="S288" s="88"/>
      <c r="T288" s="88"/>
      <c r="U288" s="88"/>
    </row>
    <row r="289" spans="1:21" s="235" customFormat="1" ht="13.5" customHeight="1" x14ac:dyDescent="0.2">
      <c r="A289" s="232" t="s">
        <v>583</v>
      </c>
      <c r="B289" s="233">
        <v>13.129200000000001</v>
      </c>
      <c r="C289" s="100">
        <v>34813.5412</v>
      </c>
      <c r="D289" s="103">
        <v>21068.438099999999</v>
      </c>
      <c r="E289" s="103">
        <v>24469.977699999999</v>
      </c>
      <c r="F289" s="103">
        <v>46754.655400000003</v>
      </c>
      <c r="G289" s="103">
        <v>61661.616399999999</v>
      </c>
      <c r="H289" s="103">
        <v>39304.585299999999</v>
      </c>
      <c r="I289" s="218">
        <v>13.27</v>
      </c>
      <c r="J289" s="218">
        <v>2.2400000000000002</v>
      </c>
      <c r="K289" s="218">
        <v>6.91</v>
      </c>
      <c r="L289" s="218">
        <v>172.631</v>
      </c>
      <c r="M289" s="234" t="s">
        <v>158</v>
      </c>
      <c r="O289" s="88"/>
      <c r="P289" s="236"/>
      <c r="Q289" s="236"/>
      <c r="R289" s="237"/>
      <c r="S289" s="88"/>
      <c r="T289" s="88"/>
      <c r="U289" s="88"/>
    </row>
    <row r="290" spans="1:21" s="235" customFormat="1" ht="13.5" customHeight="1" x14ac:dyDescent="0.2">
      <c r="A290" s="238" t="s">
        <v>584</v>
      </c>
      <c r="B290" s="239">
        <v>7.7142999999999997</v>
      </c>
      <c r="C290" s="240">
        <v>31247.499100000001</v>
      </c>
      <c r="D290" s="102">
        <v>21068.438099999999</v>
      </c>
      <c r="E290" s="102">
        <v>23626.371500000001</v>
      </c>
      <c r="F290" s="102">
        <v>43930.803399999997</v>
      </c>
      <c r="G290" s="102">
        <v>57068.641600000003</v>
      </c>
      <c r="H290" s="102">
        <v>36532.761700000003</v>
      </c>
      <c r="I290" s="241">
        <v>11.27</v>
      </c>
      <c r="J290" s="241">
        <v>2.2400000000000002</v>
      </c>
      <c r="K290" s="241">
        <v>6.9</v>
      </c>
      <c r="L290" s="241">
        <v>172.24629999999999</v>
      </c>
      <c r="M290" s="242" t="s">
        <v>160</v>
      </c>
      <c r="O290" s="88"/>
      <c r="P290" s="236"/>
      <c r="Q290" s="236"/>
      <c r="R290" s="237"/>
      <c r="S290" s="88"/>
      <c r="T290" s="88"/>
      <c r="U290" s="88"/>
    </row>
    <row r="291" spans="1:21" s="235" customFormat="1" ht="13.5" customHeight="1" x14ac:dyDescent="0.2">
      <c r="A291" s="232" t="s">
        <v>585</v>
      </c>
      <c r="B291" s="233">
        <v>6.3090999999999999</v>
      </c>
      <c r="C291" s="100">
        <v>33922.371299999999</v>
      </c>
      <c r="D291" s="103">
        <v>20717.265800000001</v>
      </c>
      <c r="E291" s="103">
        <v>25911.969799999999</v>
      </c>
      <c r="F291" s="103">
        <v>42825.491900000001</v>
      </c>
      <c r="G291" s="103">
        <v>57375.8923</v>
      </c>
      <c r="H291" s="103">
        <v>37229.957699999999</v>
      </c>
      <c r="I291" s="218">
        <v>12.7</v>
      </c>
      <c r="J291" s="218">
        <v>1.49</v>
      </c>
      <c r="K291" s="218">
        <v>7.61</v>
      </c>
      <c r="L291" s="218">
        <v>172.73779999999999</v>
      </c>
      <c r="M291" s="234" t="s">
        <v>158</v>
      </c>
      <c r="O291" s="88"/>
      <c r="P291" s="236"/>
      <c r="Q291" s="236"/>
      <c r="R291" s="237"/>
      <c r="S291" s="88"/>
      <c r="T291" s="88"/>
      <c r="U291" s="88"/>
    </row>
    <row r="292" spans="1:21" s="235" customFormat="1" ht="13.5" customHeight="1" x14ac:dyDescent="0.2">
      <c r="A292" s="232" t="s">
        <v>586</v>
      </c>
      <c r="B292" s="233">
        <v>0.36559999999999998</v>
      </c>
      <c r="C292" s="100">
        <v>32164.377400000001</v>
      </c>
      <c r="D292" s="103">
        <v>22605.469400000002</v>
      </c>
      <c r="E292" s="103">
        <v>25709.6675</v>
      </c>
      <c r="F292" s="103">
        <v>39609.083299999998</v>
      </c>
      <c r="G292" s="103">
        <v>45033.921799999996</v>
      </c>
      <c r="H292" s="103">
        <v>33061.364200000004</v>
      </c>
      <c r="I292" s="218">
        <v>17.940000000000001</v>
      </c>
      <c r="J292" s="218">
        <v>3.82</v>
      </c>
      <c r="K292" s="218">
        <v>7.32</v>
      </c>
      <c r="L292" s="218">
        <v>176.20189999999999</v>
      </c>
      <c r="M292" s="234" t="s">
        <v>160</v>
      </c>
      <c r="O292" s="88"/>
      <c r="P292" s="236"/>
      <c r="Q292" s="236"/>
      <c r="R292" s="237"/>
      <c r="S292" s="88"/>
      <c r="T292" s="88"/>
      <c r="U292" s="88"/>
    </row>
    <row r="293" spans="1:21" s="235" customFormat="1" ht="13.5" customHeight="1" x14ac:dyDescent="0.2">
      <c r="A293" s="232" t="s">
        <v>587</v>
      </c>
      <c r="B293" s="233">
        <v>21.938400000000001</v>
      </c>
      <c r="C293" s="100">
        <v>41194.9784</v>
      </c>
      <c r="D293" s="103">
        <v>26602.436799999999</v>
      </c>
      <c r="E293" s="103">
        <v>32587.8151</v>
      </c>
      <c r="F293" s="103">
        <v>52841.828600000001</v>
      </c>
      <c r="G293" s="103">
        <v>64654.669800000003</v>
      </c>
      <c r="H293" s="103">
        <v>45043.7909</v>
      </c>
      <c r="I293" s="218">
        <v>14.85</v>
      </c>
      <c r="J293" s="218">
        <v>3.5</v>
      </c>
      <c r="K293" s="218">
        <v>8.31</v>
      </c>
      <c r="L293" s="218">
        <v>174.58539999999999</v>
      </c>
      <c r="M293" s="234" t="s">
        <v>158</v>
      </c>
      <c r="O293" s="88"/>
      <c r="P293" s="236"/>
      <c r="Q293" s="236"/>
      <c r="R293" s="237"/>
      <c r="S293" s="88"/>
      <c r="T293" s="88"/>
      <c r="U293" s="88"/>
    </row>
    <row r="294" spans="1:21" s="235" customFormat="1" ht="13.5" customHeight="1" x14ac:dyDescent="0.2">
      <c r="A294" s="232" t="s">
        <v>588</v>
      </c>
      <c r="B294" s="233">
        <v>128.06950000000001</v>
      </c>
      <c r="C294" s="100">
        <v>29213.2598</v>
      </c>
      <c r="D294" s="103">
        <v>21027.0651</v>
      </c>
      <c r="E294" s="103">
        <v>23729.376400000001</v>
      </c>
      <c r="F294" s="103">
        <v>35265.929199999999</v>
      </c>
      <c r="G294" s="103">
        <v>41339.561800000003</v>
      </c>
      <c r="H294" s="103">
        <v>30528.865000000002</v>
      </c>
      <c r="I294" s="218">
        <v>11.35</v>
      </c>
      <c r="J294" s="218">
        <v>3.71</v>
      </c>
      <c r="K294" s="218">
        <v>8.18</v>
      </c>
      <c r="L294" s="218">
        <v>172.20310000000001</v>
      </c>
      <c r="M294" s="234" t="s">
        <v>158</v>
      </c>
      <c r="O294" s="88"/>
      <c r="P294" s="236"/>
      <c r="Q294" s="236"/>
      <c r="R294" s="237"/>
      <c r="S294" s="88"/>
      <c r="T294" s="88"/>
      <c r="U294" s="88"/>
    </row>
    <row r="295" spans="1:21" s="235" customFormat="1" ht="13.5" customHeight="1" x14ac:dyDescent="0.2">
      <c r="A295" s="238" t="s">
        <v>589</v>
      </c>
      <c r="B295" s="239">
        <v>18.6007</v>
      </c>
      <c r="C295" s="240">
        <v>31503.8524</v>
      </c>
      <c r="D295" s="102">
        <v>22684.3063</v>
      </c>
      <c r="E295" s="102">
        <v>27573.509699999999</v>
      </c>
      <c r="F295" s="102">
        <v>37098.714</v>
      </c>
      <c r="G295" s="102">
        <v>40419.4067</v>
      </c>
      <c r="H295" s="102">
        <v>32439.364799999999</v>
      </c>
      <c r="I295" s="241">
        <v>7.5</v>
      </c>
      <c r="J295" s="241">
        <v>6.21</v>
      </c>
      <c r="K295" s="241">
        <v>9.31</v>
      </c>
      <c r="L295" s="241">
        <v>168.36779999999999</v>
      </c>
      <c r="M295" s="242" t="s">
        <v>158</v>
      </c>
      <c r="O295" s="88"/>
      <c r="P295" s="236"/>
      <c r="Q295" s="236"/>
      <c r="R295" s="237"/>
      <c r="S295" s="88"/>
      <c r="T295" s="88"/>
      <c r="U295" s="88"/>
    </row>
    <row r="296" spans="1:21" s="235" customFormat="1" ht="13.5" customHeight="1" x14ac:dyDescent="0.2">
      <c r="A296" s="238" t="s">
        <v>590</v>
      </c>
      <c r="B296" s="239">
        <v>34.715699999999998</v>
      </c>
      <c r="C296" s="240">
        <v>29526.729299999999</v>
      </c>
      <c r="D296" s="102">
        <v>21502.308799999999</v>
      </c>
      <c r="E296" s="102">
        <v>24040.3838</v>
      </c>
      <c r="F296" s="102">
        <v>33746.789900000003</v>
      </c>
      <c r="G296" s="102">
        <v>39637.881699999998</v>
      </c>
      <c r="H296" s="102">
        <v>29807.0164</v>
      </c>
      <c r="I296" s="241">
        <v>6.28</v>
      </c>
      <c r="J296" s="241">
        <v>3.96</v>
      </c>
      <c r="K296" s="241">
        <v>8.08</v>
      </c>
      <c r="L296" s="241">
        <v>173.73609999999999</v>
      </c>
      <c r="M296" s="242" t="s">
        <v>158</v>
      </c>
      <c r="O296" s="88"/>
      <c r="P296" s="236"/>
      <c r="Q296" s="236"/>
      <c r="R296" s="237"/>
      <c r="S296" s="88"/>
      <c r="T296" s="88"/>
      <c r="U296" s="88"/>
    </row>
    <row r="297" spans="1:21" s="235" customFormat="1" ht="13.5" customHeight="1" x14ac:dyDescent="0.2">
      <c r="A297" s="238" t="s">
        <v>591</v>
      </c>
      <c r="B297" s="239">
        <v>5.3289999999999997</v>
      </c>
      <c r="C297" s="240">
        <v>30655.175999999999</v>
      </c>
      <c r="D297" s="102">
        <v>20246.139500000001</v>
      </c>
      <c r="E297" s="102">
        <v>22061.087800000001</v>
      </c>
      <c r="F297" s="102">
        <v>38085.956700000002</v>
      </c>
      <c r="G297" s="102">
        <v>48299.802300000003</v>
      </c>
      <c r="H297" s="102">
        <v>32804.387900000002</v>
      </c>
      <c r="I297" s="241">
        <v>21.51</v>
      </c>
      <c r="J297" s="241">
        <v>3.89</v>
      </c>
      <c r="K297" s="241">
        <v>7.95</v>
      </c>
      <c r="L297" s="241">
        <v>169.92740000000001</v>
      </c>
      <c r="M297" s="242" t="s">
        <v>158</v>
      </c>
      <c r="O297" s="88"/>
      <c r="P297" s="236"/>
      <c r="Q297" s="236"/>
      <c r="R297" s="237"/>
      <c r="S297" s="88"/>
      <c r="T297" s="88"/>
      <c r="U297" s="88"/>
    </row>
    <row r="298" spans="1:21" s="235" customFormat="1" ht="13.5" customHeight="1" x14ac:dyDescent="0.2">
      <c r="A298" s="238" t="s">
        <v>592</v>
      </c>
      <c r="B298" s="239">
        <v>6.7202000000000002</v>
      </c>
      <c r="C298" s="240">
        <v>30817.1518</v>
      </c>
      <c r="D298" s="102">
        <v>22506.3802</v>
      </c>
      <c r="E298" s="102">
        <v>25625.366000000002</v>
      </c>
      <c r="F298" s="102">
        <v>41709.629500000003</v>
      </c>
      <c r="G298" s="102">
        <v>47051.956700000002</v>
      </c>
      <c r="H298" s="102">
        <v>33203.808700000001</v>
      </c>
      <c r="I298" s="241">
        <v>8.49</v>
      </c>
      <c r="J298" s="241">
        <v>4.9000000000000004</v>
      </c>
      <c r="K298" s="241">
        <v>7.7</v>
      </c>
      <c r="L298" s="241">
        <v>171.88570000000001</v>
      </c>
      <c r="M298" s="242" t="s">
        <v>158</v>
      </c>
      <c r="O298" s="88"/>
      <c r="P298" s="236"/>
      <c r="Q298" s="236"/>
      <c r="R298" s="237"/>
      <c r="S298" s="88"/>
      <c r="T298" s="88"/>
      <c r="U298" s="88"/>
    </row>
    <row r="299" spans="1:21" s="235" customFormat="1" ht="13.5" customHeight="1" x14ac:dyDescent="0.2">
      <c r="A299" s="238" t="s">
        <v>593</v>
      </c>
      <c r="B299" s="239">
        <v>12.107900000000001</v>
      </c>
      <c r="C299" s="240">
        <v>29536.8953</v>
      </c>
      <c r="D299" s="102">
        <v>21558.4444</v>
      </c>
      <c r="E299" s="102">
        <v>24694.500199999999</v>
      </c>
      <c r="F299" s="102">
        <v>34141.225599999998</v>
      </c>
      <c r="G299" s="102">
        <v>39782.193200000002</v>
      </c>
      <c r="H299" s="102">
        <v>30756.544000000002</v>
      </c>
      <c r="I299" s="241">
        <v>8.82</v>
      </c>
      <c r="J299" s="241">
        <v>4.76</v>
      </c>
      <c r="K299" s="241">
        <v>7.93</v>
      </c>
      <c r="L299" s="241">
        <v>171.1653</v>
      </c>
      <c r="M299" s="242" t="s">
        <v>158</v>
      </c>
      <c r="O299" s="88"/>
      <c r="P299" s="236"/>
      <c r="Q299" s="236"/>
      <c r="R299" s="237"/>
      <c r="S299" s="88"/>
      <c r="T299" s="88"/>
      <c r="U299" s="88"/>
    </row>
    <row r="300" spans="1:21" s="235" customFormat="1" ht="13.5" customHeight="1" x14ac:dyDescent="0.2">
      <c r="A300" s="238" t="s">
        <v>594</v>
      </c>
      <c r="B300" s="239">
        <v>10.960100000000001</v>
      </c>
      <c r="C300" s="240">
        <v>31012.933499999999</v>
      </c>
      <c r="D300" s="102">
        <v>21159.125800000002</v>
      </c>
      <c r="E300" s="102">
        <v>24325.039199999999</v>
      </c>
      <c r="F300" s="102">
        <v>38899.717100000002</v>
      </c>
      <c r="G300" s="102">
        <v>45747.145400000001</v>
      </c>
      <c r="H300" s="102">
        <v>32587.654200000001</v>
      </c>
      <c r="I300" s="241">
        <v>23.81</v>
      </c>
      <c r="J300" s="241">
        <v>2.66</v>
      </c>
      <c r="K300" s="241">
        <v>8.59</v>
      </c>
      <c r="L300" s="241">
        <v>174.46199999999999</v>
      </c>
      <c r="M300" s="242" t="s">
        <v>158</v>
      </c>
      <c r="O300" s="88"/>
      <c r="P300" s="236"/>
      <c r="Q300" s="236"/>
      <c r="R300" s="237"/>
      <c r="S300" s="88"/>
      <c r="T300" s="88"/>
      <c r="U300" s="88"/>
    </row>
    <row r="301" spans="1:21" s="235" customFormat="1" ht="13.5" customHeight="1" x14ac:dyDescent="0.2">
      <c r="A301" s="238" t="s">
        <v>595</v>
      </c>
      <c r="B301" s="239">
        <v>4.9504000000000001</v>
      </c>
      <c r="C301" s="240">
        <v>31471.7274</v>
      </c>
      <c r="D301" s="102">
        <v>20253.9679</v>
      </c>
      <c r="E301" s="102">
        <v>25366.2232</v>
      </c>
      <c r="F301" s="102">
        <v>36939.941299999999</v>
      </c>
      <c r="G301" s="102">
        <v>43642.124900000003</v>
      </c>
      <c r="H301" s="102">
        <v>32166.804899999999</v>
      </c>
      <c r="I301" s="241">
        <v>19.350000000000001</v>
      </c>
      <c r="J301" s="241">
        <v>0.63</v>
      </c>
      <c r="K301" s="241">
        <v>7.98</v>
      </c>
      <c r="L301" s="241">
        <v>172.68780000000001</v>
      </c>
      <c r="M301" s="242" t="s">
        <v>160</v>
      </c>
      <c r="O301" s="88"/>
      <c r="P301" s="236"/>
      <c r="Q301" s="236"/>
      <c r="R301" s="237"/>
      <c r="S301" s="88"/>
      <c r="T301" s="88"/>
      <c r="U301" s="88"/>
    </row>
    <row r="302" spans="1:21" s="235" customFormat="1" ht="13.5" customHeight="1" x14ac:dyDescent="0.2">
      <c r="A302" s="238" t="s">
        <v>596</v>
      </c>
      <c r="B302" s="239">
        <v>3.4927000000000001</v>
      </c>
      <c r="C302" s="240">
        <v>30573.505000000001</v>
      </c>
      <c r="D302" s="102">
        <v>23161.430100000001</v>
      </c>
      <c r="E302" s="102">
        <v>27172.1198</v>
      </c>
      <c r="F302" s="102">
        <v>37690.287799999998</v>
      </c>
      <c r="G302" s="102">
        <v>45286.627200000003</v>
      </c>
      <c r="H302" s="102">
        <v>32677.664700000001</v>
      </c>
      <c r="I302" s="241">
        <v>10.36</v>
      </c>
      <c r="J302" s="241">
        <v>2.68</v>
      </c>
      <c r="K302" s="241">
        <v>7.45</v>
      </c>
      <c r="L302" s="241">
        <v>173.64680000000001</v>
      </c>
      <c r="M302" s="242" t="s">
        <v>158</v>
      </c>
      <c r="O302" s="88"/>
      <c r="P302" s="236"/>
      <c r="Q302" s="236"/>
      <c r="R302" s="237"/>
      <c r="S302" s="88"/>
      <c r="T302" s="88"/>
      <c r="U302" s="88"/>
    </row>
    <row r="303" spans="1:21" s="235" customFormat="1" ht="13.5" customHeight="1" x14ac:dyDescent="0.2">
      <c r="A303" s="232" t="s">
        <v>597</v>
      </c>
      <c r="B303" s="233">
        <v>14.511100000000001</v>
      </c>
      <c r="C303" s="100">
        <v>31768.052899999999</v>
      </c>
      <c r="D303" s="103">
        <v>24030.407899999998</v>
      </c>
      <c r="E303" s="103">
        <v>28186.616600000001</v>
      </c>
      <c r="F303" s="103">
        <v>35997.377200000003</v>
      </c>
      <c r="G303" s="103">
        <v>41025.087500000001</v>
      </c>
      <c r="H303" s="103">
        <v>32461.735799999999</v>
      </c>
      <c r="I303" s="218">
        <v>8.9499999999999993</v>
      </c>
      <c r="J303" s="218">
        <v>5.97</v>
      </c>
      <c r="K303" s="218">
        <v>8.16</v>
      </c>
      <c r="L303" s="218">
        <v>171.67529999999999</v>
      </c>
      <c r="M303" s="234" t="s">
        <v>158</v>
      </c>
      <c r="O303" s="88"/>
      <c r="P303" s="236"/>
      <c r="Q303" s="236"/>
      <c r="R303" s="237"/>
      <c r="S303" s="88"/>
      <c r="T303" s="88"/>
      <c r="U303" s="88"/>
    </row>
    <row r="304" spans="1:21" s="235" customFormat="1" ht="13.5" customHeight="1" x14ac:dyDescent="0.2">
      <c r="A304" s="238" t="s">
        <v>598</v>
      </c>
      <c r="B304" s="239">
        <v>8.6343999999999994</v>
      </c>
      <c r="C304" s="240">
        <v>30477.458299999998</v>
      </c>
      <c r="D304" s="102">
        <v>23531.093499999999</v>
      </c>
      <c r="E304" s="102">
        <v>27112.620999999999</v>
      </c>
      <c r="F304" s="102">
        <v>33340.665999999997</v>
      </c>
      <c r="G304" s="102">
        <v>38343.040500000003</v>
      </c>
      <c r="H304" s="102">
        <v>30764.508300000001</v>
      </c>
      <c r="I304" s="241">
        <v>6.74</v>
      </c>
      <c r="J304" s="241">
        <v>5.42</v>
      </c>
      <c r="K304" s="241">
        <v>8.18</v>
      </c>
      <c r="L304" s="241">
        <v>172.2884</v>
      </c>
      <c r="M304" s="242" t="s">
        <v>158</v>
      </c>
      <c r="O304" s="88"/>
      <c r="P304" s="236"/>
      <c r="Q304" s="236"/>
      <c r="R304" s="237"/>
      <c r="S304" s="88"/>
      <c r="T304" s="88"/>
      <c r="U304" s="88"/>
    </row>
    <row r="305" spans="1:21" s="235" customFormat="1" ht="13.5" customHeight="1" x14ac:dyDescent="0.2">
      <c r="A305" s="232" t="s">
        <v>599</v>
      </c>
      <c r="B305" s="233">
        <v>0.58579999999999999</v>
      </c>
      <c r="C305" s="100">
        <v>41098.995799999997</v>
      </c>
      <c r="D305" s="103">
        <v>26802.613000000001</v>
      </c>
      <c r="E305" s="103">
        <v>33083.393499999998</v>
      </c>
      <c r="F305" s="103">
        <v>48755.273200000003</v>
      </c>
      <c r="G305" s="103">
        <v>60177.6895</v>
      </c>
      <c r="H305" s="103">
        <v>42121.778700000003</v>
      </c>
      <c r="I305" s="218">
        <v>17.93</v>
      </c>
      <c r="J305" s="218">
        <v>2.69</v>
      </c>
      <c r="K305" s="218">
        <v>11.13</v>
      </c>
      <c r="L305" s="218">
        <v>168.48609999999999</v>
      </c>
      <c r="M305" s="234" t="s">
        <v>158</v>
      </c>
      <c r="O305" s="88"/>
      <c r="P305" s="236"/>
      <c r="Q305" s="236"/>
      <c r="R305" s="237"/>
      <c r="S305" s="88"/>
      <c r="T305" s="88"/>
      <c r="U305" s="88"/>
    </row>
    <row r="306" spans="1:21" s="235" customFormat="1" ht="13.5" customHeight="1" x14ac:dyDescent="0.2">
      <c r="A306" s="232" t="s">
        <v>600</v>
      </c>
      <c r="B306" s="233">
        <v>8.8530999999999995</v>
      </c>
      <c r="C306" s="100">
        <v>29744.141299999999</v>
      </c>
      <c r="D306" s="103">
        <v>22730.6021</v>
      </c>
      <c r="E306" s="103">
        <v>24825.395799999998</v>
      </c>
      <c r="F306" s="103">
        <v>34210.6351</v>
      </c>
      <c r="G306" s="103">
        <v>37970.024799999999</v>
      </c>
      <c r="H306" s="103">
        <v>30020.999299999999</v>
      </c>
      <c r="I306" s="218">
        <v>15.08</v>
      </c>
      <c r="J306" s="218">
        <v>5.87</v>
      </c>
      <c r="K306" s="218">
        <v>6.16</v>
      </c>
      <c r="L306" s="218">
        <v>171.80269999999999</v>
      </c>
      <c r="M306" s="234" t="s">
        <v>158</v>
      </c>
      <c r="O306" s="88"/>
      <c r="P306" s="236"/>
      <c r="Q306" s="236"/>
      <c r="R306" s="237"/>
      <c r="S306" s="88"/>
      <c r="T306" s="88"/>
      <c r="U306" s="88"/>
    </row>
    <row r="307" spans="1:21" s="235" customFormat="1" ht="13.5" customHeight="1" x14ac:dyDescent="0.2">
      <c r="A307" s="232" t="s">
        <v>601</v>
      </c>
      <c r="B307" s="233">
        <v>5.7598000000000003</v>
      </c>
      <c r="C307" s="100">
        <v>28241.430100000001</v>
      </c>
      <c r="D307" s="103">
        <v>21182.794999999998</v>
      </c>
      <c r="E307" s="103">
        <v>25299.2821</v>
      </c>
      <c r="F307" s="103">
        <v>33304.0455</v>
      </c>
      <c r="G307" s="103">
        <v>39516.397900000004</v>
      </c>
      <c r="H307" s="103">
        <v>29944.698899999999</v>
      </c>
      <c r="I307" s="218">
        <v>10.47</v>
      </c>
      <c r="J307" s="218">
        <v>5.57</v>
      </c>
      <c r="K307" s="218">
        <v>5.68</v>
      </c>
      <c r="L307" s="218">
        <v>170.3021</v>
      </c>
      <c r="M307" s="234" t="s">
        <v>158</v>
      </c>
      <c r="O307" s="88"/>
      <c r="P307" s="236"/>
      <c r="Q307" s="236"/>
      <c r="R307" s="237"/>
      <c r="S307" s="88"/>
      <c r="T307" s="88"/>
      <c r="U307" s="88"/>
    </row>
    <row r="308" spans="1:21" s="235" customFormat="1" ht="13.5" customHeight="1" x14ac:dyDescent="0.2">
      <c r="A308" s="232" t="s">
        <v>602</v>
      </c>
      <c r="B308" s="233">
        <v>3.4491000000000001</v>
      </c>
      <c r="C308" s="100">
        <v>28485.6692</v>
      </c>
      <c r="D308" s="103">
        <v>21704.326700000001</v>
      </c>
      <c r="E308" s="103">
        <v>24952.364000000001</v>
      </c>
      <c r="F308" s="103">
        <v>31043.2791</v>
      </c>
      <c r="G308" s="103">
        <v>35806.068399999996</v>
      </c>
      <c r="H308" s="103">
        <v>28798.372200000002</v>
      </c>
      <c r="I308" s="218">
        <v>8.6300000000000008</v>
      </c>
      <c r="J308" s="218">
        <v>0.3</v>
      </c>
      <c r="K308" s="218">
        <v>8.1</v>
      </c>
      <c r="L308" s="218">
        <v>173.01679999999999</v>
      </c>
      <c r="M308" s="234" t="s">
        <v>158</v>
      </c>
      <c r="O308" s="88"/>
      <c r="P308" s="236"/>
      <c r="Q308" s="236"/>
      <c r="R308" s="237"/>
      <c r="S308" s="88"/>
      <c r="T308" s="88"/>
      <c r="U308" s="88"/>
    </row>
    <row r="309" spans="1:21" s="235" customFormat="1" ht="13.5" customHeight="1" x14ac:dyDescent="0.2">
      <c r="A309" s="232" t="s">
        <v>603</v>
      </c>
      <c r="B309" s="233">
        <v>1.5968</v>
      </c>
      <c r="C309" s="100">
        <v>31166.364600000001</v>
      </c>
      <c r="D309" s="103">
        <v>23621.278699999999</v>
      </c>
      <c r="E309" s="103">
        <v>26993.8855</v>
      </c>
      <c r="F309" s="103">
        <v>37205.796199999997</v>
      </c>
      <c r="G309" s="103">
        <v>42031.574000000001</v>
      </c>
      <c r="H309" s="103">
        <v>32646.2399</v>
      </c>
      <c r="I309" s="218">
        <v>10.93</v>
      </c>
      <c r="J309" s="218">
        <v>0.99</v>
      </c>
      <c r="K309" s="218">
        <v>7.45</v>
      </c>
      <c r="L309" s="218">
        <v>171.72929999999999</v>
      </c>
      <c r="M309" s="234" t="s">
        <v>160</v>
      </c>
      <c r="O309" s="88"/>
      <c r="P309" s="236"/>
      <c r="Q309" s="236"/>
      <c r="R309" s="237"/>
      <c r="S309" s="88"/>
      <c r="T309" s="88"/>
      <c r="U309" s="88"/>
    </row>
    <row r="310" spans="1:21" s="235" customFormat="1" ht="13.5" customHeight="1" x14ac:dyDescent="0.2">
      <c r="A310" s="232" t="s">
        <v>604</v>
      </c>
      <c r="B310" s="233">
        <v>9.8132999999999999</v>
      </c>
      <c r="C310" s="100">
        <v>34413.220200000003</v>
      </c>
      <c r="D310" s="103">
        <v>27647</v>
      </c>
      <c r="E310" s="103">
        <v>30935.6332</v>
      </c>
      <c r="F310" s="103">
        <v>38506.496800000001</v>
      </c>
      <c r="G310" s="103">
        <v>42907.798799999997</v>
      </c>
      <c r="H310" s="103">
        <v>35066.638700000003</v>
      </c>
      <c r="I310" s="218">
        <v>9.36</v>
      </c>
      <c r="J310" s="218">
        <v>12.25</v>
      </c>
      <c r="K310" s="218">
        <v>7.48</v>
      </c>
      <c r="L310" s="218">
        <v>170.28710000000001</v>
      </c>
      <c r="M310" s="234" t="s">
        <v>158</v>
      </c>
      <c r="O310" s="88"/>
      <c r="P310" s="236"/>
      <c r="Q310" s="236"/>
      <c r="R310" s="237"/>
      <c r="S310" s="88"/>
      <c r="T310" s="88"/>
      <c r="U310" s="88"/>
    </row>
    <row r="311" spans="1:21" s="235" customFormat="1" ht="13.5" customHeight="1" x14ac:dyDescent="0.2">
      <c r="A311" s="238" t="s">
        <v>605</v>
      </c>
      <c r="B311" s="239">
        <v>6.7794999999999996</v>
      </c>
      <c r="C311" s="240">
        <v>34038.796499999997</v>
      </c>
      <c r="D311" s="102">
        <v>27055</v>
      </c>
      <c r="E311" s="102">
        <v>30430.698199999999</v>
      </c>
      <c r="F311" s="102">
        <v>37997.749799999998</v>
      </c>
      <c r="G311" s="102">
        <v>42683.866000000002</v>
      </c>
      <c r="H311" s="102">
        <v>34588.2022</v>
      </c>
      <c r="I311" s="241">
        <v>10.220000000000001</v>
      </c>
      <c r="J311" s="241">
        <v>11.88</v>
      </c>
      <c r="K311" s="241">
        <v>7.41</v>
      </c>
      <c r="L311" s="241">
        <v>170.02760000000001</v>
      </c>
      <c r="M311" s="242" t="s">
        <v>158</v>
      </c>
      <c r="O311" s="88"/>
      <c r="P311" s="236"/>
      <c r="Q311" s="236"/>
      <c r="R311" s="237"/>
      <c r="S311" s="88"/>
      <c r="T311" s="88"/>
      <c r="U311" s="88"/>
    </row>
    <row r="312" spans="1:21" s="235" customFormat="1" ht="13.5" customHeight="1" x14ac:dyDescent="0.2">
      <c r="A312" s="232" t="s">
        <v>606</v>
      </c>
      <c r="B312" s="233">
        <v>6.8699000000000003</v>
      </c>
      <c r="C312" s="100">
        <v>32240.1698</v>
      </c>
      <c r="D312" s="103">
        <v>25906.333299999998</v>
      </c>
      <c r="E312" s="103">
        <v>28568.789400000001</v>
      </c>
      <c r="F312" s="103">
        <v>37152.824699999997</v>
      </c>
      <c r="G312" s="103">
        <v>43042.411200000002</v>
      </c>
      <c r="H312" s="103">
        <v>33890.650999999998</v>
      </c>
      <c r="I312" s="218">
        <v>11.85</v>
      </c>
      <c r="J312" s="218">
        <v>3.36</v>
      </c>
      <c r="K312" s="218">
        <v>7.74</v>
      </c>
      <c r="L312" s="218">
        <v>172.65029999999999</v>
      </c>
      <c r="M312" s="234" t="s">
        <v>158</v>
      </c>
      <c r="O312" s="88"/>
      <c r="P312" s="236"/>
      <c r="Q312" s="236"/>
      <c r="R312" s="237"/>
      <c r="S312" s="88"/>
      <c r="T312" s="88"/>
      <c r="U312" s="88"/>
    </row>
    <row r="313" spans="1:21" s="235" customFormat="1" ht="13.5" customHeight="1" x14ac:dyDescent="0.2">
      <c r="A313" s="238" t="s">
        <v>607</v>
      </c>
      <c r="B313" s="239">
        <v>4.9714999999999998</v>
      </c>
      <c r="C313" s="240">
        <v>32406.637299999999</v>
      </c>
      <c r="D313" s="102">
        <v>26193.1666</v>
      </c>
      <c r="E313" s="102">
        <v>28623.281599999998</v>
      </c>
      <c r="F313" s="102">
        <v>37561.307200000003</v>
      </c>
      <c r="G313" s="102">
        <v>43370.415200000003</v>
      </c>
      <c r="H313" s="102">
        <v>34247.967100000002</v>
      </c>
      <c r="I313" s="241">
        <v>12.82</v>
      </c>
      <c r="J313" s="241">
        <v>3.52</v>
      </c>
      <c r="K313" s="241">
        <v>7.51</v>
      </c>
      <c r="L313" s="241">
        <v>172.75280000000001</v>
      </c>
      <c r="M313" s="242" t="s">
        <v>158</v>
      </c>
      <c r="O313" s="88"/>
      <c r="P313" s="236"/>
      <c r="Q313" s="236"/>
      <c r="R313" s="237"/>
      <c r="S313" s="88"/>
      <c r="T313" s="88"/>
      <c r="U313" s="88"/>
    </row>
    <row r="314" spans="1:21" s="235" customFormat="1" ht="13.5" customHeight="1" x14ac:dyDescent="0.2">
      <c r="A314" s="232" t="s">
        <v>608</v>
      </c>
      <c r="B314" s="233">
        <v>14.2636</v>
      </c>
      <c r="C314" s="100">
        <v>32107.088400000001</v>
      </c>
      <c r="D314" s="103">
        <v>24966.1666</v>
      </c>
      <c r="E314" s="103">
        <v>27910</v>
      </c>
      <c r="F314" s="103">
        <v>36717.864600000001</v>
      </c>
      <c r="G314" s="103">
        <v>42713.844700000001</v>
      </c>
      <c r="H314" s="103">
        <v>33191.016300000003</v>
      </c>
      <c r="I314" s="218">
        <v>8.23</v>
      </c>
      <c r="J314" s="218">
        <v>11.52</v>
      </c>
      <c r="K314" s="218">
        <v>7.57</v>
      </c>
      <c r="L314" s="218">
        <v>173.2406</v>
      </c>
      <c r="M314" s="234" t="s">
        <v>158</v>
      </c>
      <c r="O314" s="88"/>
      <c r="P314" s="236"/>
      <c r="Q314" s="236"/>
      <c r="R314" s="237"/>
      <c r="S314" s="88"/>
      <c r="T314" s="88"/>
      <c r="U314" s="88"/>
    </row>
    <row r="315" spans="1:21" s="235" customFormat="1" ht="13.5" customHeight="1" x14ac:dyDescent="0.2">
      <c r="A315" s="238" t="s">
        <v>609</v>
      </c>
      <c r="B315" s="239">
        <v>11.019500000000001</v>
      </c>
      <c r="C315" s="240">
        <v>32866.987800000003</v>
      </c>
      <c r="D315" s="102">
        <v>25603.833299999998</v>
      </c>
      <c r="E315" s="102">
        <v>28377.916300000001</v>
      </c>
      <c r="F315" s="102">
        <v>37535.14</v>
      </c>
      <c r="G315" s="102">
        <v>43132.692199999998</v>
      </c>
      <c r="H315" s="102">
        <v>33887.9787</v>
      </c>
      <c r="I315" s="241">
        <v>6.79</v>
      </c>
      <c r="J315" s="241">
        <v>14.16</v>
      </c>
      <c r="K315" s="241">
        <v>7.32</v>
      </c>
      <c r="L315" s="241">
        <v>173.78980000000001</v>
      </c>
      <c r="M315" s="242" t="s">
        <v>158</v>
      </c>
      <c r="O315" s="88"/>
      <c r="P315" s="236"/>
      <c r="Q315" s="236"/>
      <c r="R315" s="237"/>
      <c r="S315" s="88"/>
      <c r="T315" s="88"/>
      <c r="U315" s="88"/>
    </row>
    <row r="316" spans="1:21" s="235" customFormat="1" ht="13.5" customHeight="1" x14ac:dyDescent="0.2">
      <c r="A316" s="232" t="s">
        <v>610</v>
      </c>
      <c r="B316" s="233">
        <v>2.7193999999999998</v>
      </c>
      <c r="C316" s="100">
        <v>51936.448199999999</v>
      </c>
      <c r="D316" s="103">
        <v>39124.228300000002</v>
      </c>
      <c r="E316" s="103">
        <v>45480.426800000001</v>
      </c>
      <c r="F316" s="103">
        <v>62243.191500000001</v>
      </c>
      <c r="G316" s="103">
        <v>74209.169899999994</v>
      </c>
      <c r="H316" s="103">
        <v>54863.8969</v>
      </c>
      <c r="I316" s="218">
        <v>11.78</v>
      </c>
      <c r="J316" s="218">
        <v>19.54</v>
      </c>
      <c r="K316" s="218">
        <v>8.49</v>
      </c>
      <c r="L316" s="218">
        <v>170.66800000000001</v>
      </c>
      <c r="M316" s="234" t="s">
        <v>158</v>
      </c>
      <c r="O316" s="88"/>
      <c r="P316" s="236"/>
      <c r="Q316" s="236"/>
      <c r="R316" s="237"/>
      <c r="S316" s="88"/>
      <c r="T316" s="88"/>
      <c r="U316" s="88"/>
    </row>
    <row r="317" spans="1:21" s="235" customFormat="1" ht="13.5" customHeight="1" x14ac:dyDescent="0.2">
      <c r="A317" s="238" t="s">
        <v>611</v>
      </c>
      <c r="B317" s="239">
        <v>2.6989000000000001</v>
      </c>
      <c r="C317" s="240">
        <v>52029.316899999998</v>
      </c>
      <c r="D317" s="102">
        <v>39058.145499999999</v>
      </c>
      <c r="E317" s="102">
        <v>45612.317900000002</v>
      </c>
      <c r="F317" s="102">
        <v>62319.318599999999</v>
      </c>
      <c r="G317" s="102">
        <v>74218.407300000006</v>
      </c>
      <c r="H317" s="102">
        <v>54939.015599999999</v>
      </c>
      <c r="I317" s="241">
        <v>11.77</v>
      </c>
      <c r="J317" s="241">
        <v>19.489999999999998</v>
      </c>
      <c r="K317" s="241">
        <v>8.5</v>
      </c>
      <c r="L317" s="241">
        <v>170.64570000000001</v>
      </c>
      <c r="M317" s="242" t="s">
        <v>158</v>
      </c>
      <c r="O317" s="88"/>
      <c r="P317" s="236"/>
      <c r="Q317" s="236"/>
      <c r="R317" s="237"/>
      <c r="S317" s="88"/>
      <c r="T317" s="88"/>
      <c r="U317" s="88"/>
    </row>
    <row r="318" spans="1:21" s="235" customFormat="1" ht="13.5" customHeight="1" x14ac:dyDescent="0.2">
      <c r="A318" s="232" t="s">
        <v>612</v>
      </c>
      <c r="B318" s="233">
        <v>32.753100000000003</v>
      </c>
      <c r="C318" s="100">
        <v>23495.5638</v>
      </c>
      <c r="D318" s="103">
        <v>19713.017500000002</v>
      </c>
      <c r="E318" s="103">
        <v>21368.691500000001</v>
      </c>
      <c r="F318" s="103">
        <v>27473.5</v>
      </c>
      <c r="G318" s="103">
        <v>35371.887799999997</v>
      </c>
      <c r="H318" s="103">
        <v>26203.0887</v>
      </c>
      <c r="I318" s="218">
        <v>5.71</v>
      </c>
      <c r="J318" s="218">
        <v>8.91</v>
      </c>
      <c r="K318" s="218">
        <v>6.12</v>
      </c>
      <c r="L318" s="218">
        <v>168.62430000000001</v>
      </c>
      <c r="M318" s="234" t="s">
        <v>158</v>
      </c>
      <c r="O318" s="88"/>
      <c r="P318" s="236"/>
      <c r="Q318" s="236"/>
      <c r="R318" s="237"/>
      <c r="S318" s="88"/>
      <c r="T318" s="88"/>
      <c r="U318" s="88"/>
    </row>
    <row r="319" spans="1:21" s="235" customFormat="1" ht="13.5" customHeight="1" x14ac:dyDescent="0.2">
      <c r="A319" s="238" t="s">
        <v>613</v>
      </c>
      <c r="B319" s="239">
        <v>9.7738999999999994</v>
      </c>
      <c r="C319" s="240">
        <v>22274.1119</v>
      </c>
      <c r="D319" s="102">
        <v>19500.103999999999</v>
      </c>
      <c r="E319" s="102">
        <v>20667.766599999999</v>
      </c>
      <c r="F319" s="102">
        <v>25793.126499999998</v>
      </c>
      <c r="G319" s="102">
        <v>30404.581200000001</v>
      </c>
      <c r="H319" s="102">
        <v>23944.4509</v>
      </c>
      <c r="I319" s="241">
        <v>4.29</v>
      </c>
      <c r="J319" s="241">
        <v>7.44</v>
      </c>
      <c r="K319" s="241">
        <v>6.34</v>
      </c>
      <c r="L319" s="241">
        <v>171.61779999999999</v>
      </c>
      <c r="M319" s="242" t="s">
        <v>158</v>
      </c>
      <c r="O319" s="88"/>
      <c r="P319" s="236"/>
      <c r="Q319" s="236"/>
      <c r="R319" s="237"/>
      <c r="S319" s="88"/>
      <c r="T319" s="88"/>
      <c r="U319" s="88"/>
    </row>
    <row r="320" spans="1:21" s="235" customFormat="1" ht="13.5" customHeight="1" x14ac:dyDescent="0.2">
      <c r="A320" s="238" t="s">
        <v>614</v>
      </c>
      <c r="B320" s="239">
        <v>20.1569</v>
      </c>
      <c r="C320" s="240">
        <v>23918.200700000001</v>
      </c>
      <c r="D320" s="102">
        <v>19909.3953</v>
      </c>
      <c r="E320" s="102">
        <v>21724.132399999999</v>
      </c>
      <c r="F320" s="102">
        <v>27353.6934</v>
      </c>
      <c r="G320" s="102">
        <v>35722.603000000003</v>
      </c>
      <c r="H320" s="102">
        <v>26650.702000000001</v>
      </c>
      <c r="I320" s="241">
        <v>5.38</v>
      </c>
      <c r="J320" s="241">
        <v>9.89</v>
      </c>
      <c r="K320" s="241">
        <v>5.98</v>
      </c>
      <c r="L320" s="241">
        <v>166.87370000000001</v>
      </c>
      <c r="M320" s="242" t="s">
        <v>158</v>
      </c>
      <c r="O320" s="88"/>
      <c r="P320" s="236"/>
      <c r="Q320" s="236"/>
      <c r="R320" s="237"/>
      <c r="S320" s="88"/>
      <c r="T320" s="88"/>
      <c r="U320" s="88"/>
    </row>
    <row r="321" spans="1:21" s="235" customFormat="1" ht="13.5" customHeight="1" x14ac:dyDescent="0.2">
      <c r="A321" s="232" t="s">
        <v>615</v>
      </c>
      <c r="B321" s="233">
        <v>0.75390000000000001</v>
      </c>
      <c r="C321" s="100">
        <v>33080.889300000003</v>
      </c>
      <c r="D321" s="103">
        <v>27549.6459</v>
      </c>
      <c r="E321" s="103">
        <v>30976.2886</v>
      </c>
      <c r="F321" s="103">
        <v>37341.052499999998</v>
      </c>
      <c r="G321" s="103">
        <v>54530.119700000003</v>
      </c>
      <c r="H321" s="103">
        <v>38406.996099999997</v>
      </c>
      <c r="I321" s="218">
        <v>15.45</v>
      </c>
      <c r="J321" s="218">
        <v>5.72</v>
      </c>
      <c r="K321" s="218">
        <v>5.88</v>
      </c>
      <c r="L321" s="218">
        <v>173.04949999999999</v>
      </c>
      <c r="M321" s="234" t="s">
        <v>158</v>
      </c>
      <c r="O321" s="88"/>
      <c r="P321" s="236"/>
      <c r="Q321" s="236"/>
      <c r="R321" s="237"/>
      <c r="S321" s="88"/>
      <c r="T321" s="88"/>
      <c r="U321" s="88"/>
    </row>
    <row r="322" spans="1:21" s="235" customFormat="1" ht="13.5" customHeight="1" x14ac:dyDescent="0.2">
      <c r="A322" s="232" t="s">
        <v>616</v>
      </c>
      <c r="B322" s="233">
        <v>2.8616000000000001</v>
      </c>
      <c r="C322" s="100">
        <v>25982.258900000001</v>
      </c>
      <c r="D322" s="103">
        <v>20164.508999999998</v>
      </c>
      <c r="E322" s="103">
        <v>22006</v>
      </c>
      <c r="F322" s="103">
        <v>30312.3413</v>
      </c>
      <c r="G322" s="103">
        <v>37526.0766</v>
      </c>
      <c r="H322" s="103">
        <v>27364.998800000001</v>
      </c>
      <c r="I322" s="218">
        <v>8.2799999999999994</v>
      </c>
      <c r="J322" s="218">
        <v>2.12</v>
      </c>
      <c r="K322" s="218">
        <v>8.7200000000000006</v>
      </c>
      <c r="L322" s="218">
        <v>174.52719999999999</v>
      </c>
      <c r="M322" s="234" t="s">
        <v>160</v>
      </c>
      <c r="O322" s="88"/>
      <c r="P322" s="236"/>
      <c r="Q322" s="236"/>
      <c r="R322" s="237"/>
      <c r="S322" s="88"/>
      <c r="T322" s="88"/>
      <c r="U322" s="88"/>
    </row>
    <row r="323" spans="1:21" s="235" customFormat="1" ht="13.5" customHeight="1" x14ac:dyDescent="0.2">
      <c r="A323" s="232" t="s">
        <v>617</v>
      </c>
      <c r="B323" s="233">
        <v>9.9258000000000006</v>
      </c>
      <c r="C323" s="100">
        <v>35068.635000000002</v>
      </c>
      <c r="D323" s="103">
        <v>25457.262900000002</v>
      </c>
      <c r="E323" s="103">
        <v>30340.651099999999</v>
      </c>
      <c r="F323" s="103">
        <v>40218.200499999999</v>
      </c>
      <c r="G323" s="103">
        <v>45881.257299999997</v>
      </c>
      <c r="H323" s="103">
        <v>35871.016100000001</v>
      </c>
      <c r="I323" s="218">
        <v>16.27</v>
      </c>
      <c r="J323" s="218">
        <v>10.82</v>
      </c>
      <c r="K323" s="218">
        <v>8.2899999999999991</v>
      </c>
      <c r="L323" s="218">
        <v>184.72829999999999</v>
      </c>
      <c r="M323" s="234" t="s">
        <v>158</v>
      </c>
      <c r="O323" s="88"/>
      <c r="P323" s="236"/>
      <c r="Q323" s="236"/>
      <c r="R323" s="237"/>
      <c r="S323" s="88"/>
      <c r="T323" s="88"/>
      <c r="U323" s="88"/>
    </row>
    <row r="324" spans="1:21" s="235" customFormat="1" ht="13.5" customHeight="1" x14ac:dyDescent="0.2">
      <c r="A324" s="238" t="s">
        <v>618</v>
      </c>
      <c r="B324" s="239">
        <v>7.3798000000000004</v>
      </c>
      <c r="C324" s="240">
        <v>36474.783900000002</v>
      </c>
      <c r="D324" s="102">
        <v>27630.616600000001</v>
      </c>
      <c r="E324" s="102">
        <v>31157.198799999998</v>
      </c>
      <c r="F324" s="102">
        <v>41465.235800000002</v>
      </c>
      <c r="G324" s="102">
        <v>46879.003599999996</v>
      </c>
      <c r="H324" s="102">
        <v>37286.427000000003</v>
      </c>
      <c r="I324" s="241">
        <v>16.79</v>
      </c>
      <c r="J324" s="241">
        <v>12.13</v>
      </c>
      <c r="K324" s="241">
        <v>8.57</v>
      </c>
      <c r="L324" s="241">
        <v>186.4836</v>
      </c>
      <c r="M324" s="242" t="s">
        <v>158</v>
      </c>
      <c r="O324" s="88"/>
      <c r="P324" s="236"/>
      <c r="Q324" s="236"/>
      <c r="R324" s="237"/>
      <c r="S324" s="88"/>
      <c r="T324" s="88"/>
      <c r="U324" s="88"/>
    </row>
    <row r="325" spans="1:21" s="235" customFormat="1" ht="13.5" customHeight="1" x14ac:dyDescent="0.2">
      <c r="A325" s="232" t="s">
        <v>619</v>
      </c>
      <c r="B325" s="233">
        <v>2.0388999999999999</v>
      </c>
      <c r="C325" s="100">
        <v>35415.8681</v>
      </c>
      <c r="D325" s="103">
        <v>24102.822100000001</v>
      </c>
      <c r="E325" s="103">
        <v>28406.1911</v>
      </c>
      <c r="F325" s="103">
        <v>40785.3249</v>
      </c>
      <c r="G325" s="103">
        <v>46176.116099999999</v>
      </c>
      <c r="H325" s="103">
        <v>35548.3943</v>
      </c>
      <c r="I325" s="218">
        <v>16.96</v>
      </c>
      <c r="J325" s="218">
        <v>2.41</v>
      </c>
      <c r="K325" s="218">
        <v>11.36</v>
      </c>
      <c r="L325" s="218">
        <v>172.56870000000001</v>
      </c>
      <c r="M325" s="234" t="s">
        <v>158</v>
      </c>
      <c r="O325" s="88"/>
      <c r="P325" s="236"/>
      <c r="Q325" s="236"/>
      <c r="R325" s="237"/>
      <c r="S325" s="88"/>
      <c r="T325" s="88"/>
      <c r="U325" s="88"/>
    </row>
    <row r="326" spans="1:21" s="235" customFormat="1" ht="13.5" customHeight="1" x14ac:dyDescent="0.2">
      <c r="A326" s="238" t="s">
        <v>620</v>
      </c>
      <c r="B326" s="239">
        <v>1.1059000000000001</v>
      </c>
      <c r="C326" s="240">
        <v>34154.8586</v>
      </c>
      <c r="D326" s="102">
        <v>26672.051299999999</v>
      </c>
      <c r="E326" s="102">
        <v>28353.6571</v>
      </c>
      <c r="F326" s="102">
        <v>38020.613599999997</v>
      </c>
      <c r="G326" s="102">
        <v>42545.601699999999</v>
      </c>
      <c r="H326" s="102">
        <v>34079.043799999999</v>
      </c>
      <c r="I326" s="241">
        <v>16.57</v>
      </c>
      <c r="J326" s="241">
        <v>1.63</v>
      </c>
      <c r="K326" s="241">
        <v>12.36</v>
      </c>
      <c r="L326" s="241">
        <v>173.68119999999999</v>
      </c>
      <c r="M326" s="242" t="s">
        <v>158</v>
      </c>
      <c r="O326" s="88"/>
      <c r="P326" s="236"/>
      <c r="Q326" s="236"/>
      <c r="R326" s="237"/>
      <c r="S326" s="88"/>
      <c r="T326" s="88"/>
      <c r="U326" s="88"/>
    </row>
    <row r="327" spans="1:21" s="235" customFormat="1" ht="13.5" customHeight="1" x14ac:dyDescent="0.2">
      <c r="A327" s="238" t="s">
        <v>621</v>
      </c>
      <c r="B327" s="239">
        <v>0.44359999999999999</v>
      </c>
      <c r="C327" s="240">
        <v>42009.245499999997</v>
      </c>
      <c r="D327" s="102">
        <v>34263.650399999999</v>
      </c>
      <c r="E327" s="102">
        <v>37670.072699999997</v>
      </c>
      <c r="F327" s="102">
        <v>47489.976999999999</v>
      </c>
      <c r="G327" s="102">
        <v>54613.6679</v>
      </c>
      <c r="H327" s="102">
        <v>42854.355600000003</v>
      </c>
      <c r="I327" s="241">
        <v>20.8</v>
      </c>
      <c r="J327" s="241">
        <v>2.63</v>
      </c>
      <c r="K327" s="241">
        <v>13.06</v>
      </c>
      <c r="L327" s="241">
        <v>170.69659999999999</v>
      </c>
      <c r="M327" s="242" t="s">
        <v>158</v>
      </c>
      <c r="O327" s="88"/>
      <c r="P327" s="236"/>
      <c r="Q327" s="236"/>
      <c r="R327" s="237"/>
      <c r="S327" s="88"/>
      <c r="T327" s="88"/>
      <c r="U327" s="88"/>
    </row>
    <row r="328" spans="1:21" s="235" customFormat="1" ht="13.5" customHeight="1" x14ac:dyDescent="0.2">
      <c r="A328" s="232" t="s">
        <v>622</v>
      </c>
      <c r="B328" s="233">
        <v>16.9419</v>
      </c>
      <c r="C328" s="100">
        <v>25727.6541</v>
      </c>
      <c r="D328" s="103">
        <v>19860.031800000001</v>
      </c>
      <c r="E328" s="103">
        <v>21894.296600000001</v>
      </c>
      <c r="F328" s="103">
        <v>34023.488400000002</v>
      </c>
      <c r="G328" s="103">
        <v>42413.593699999998</v>
      </c>
      <c r="H328" s="103">
        <v>29046.400399999999</v>
      </c>
      <c r="I328" s="218">
        <v>11.2</v>
      </c>
      <c r="J328" s="218">
        <v>1.73</v>
      </c>
      <c r="K328" s="218">
        <v>9.69</v>
      </c>
      <c r="L328" s="218">
        <v>175.40719999999999</v>
      </c>
      <c r="M328" s="234" t="s">
        <v>158</v>
      </c>
      <c r="O328" s="88"/>
      <c r="P328" s="236"/>
      <c r="Q328" s="236"/>
      <c r="R328" s="237"/>
      <c r="S328" s="88"/>
      <c r="T328" s="88"/>
      <c r="U328" s="88"/>
    </row>
    <row r="329" spans="1:21" s="235" customFormat="1" ht="13.5" customHeight="1" x14ac:dyDescent="0.2">
      <c r="A329" s="238" t="s">
        <v>623</v>
      </c>
      <c r="B329" s="239">
        <v>14.567600000000001</v>
      </c>
      <c r="C329" s="240">
        <v>25625.2618</v>
      </c>
      <c r="D329" s="102">
        <v>19860.031800000001</v>
      </c>
      <c r="E329" s="102">
        <v>21648.2461</v>
      </c>
      <c r="F329" s="102">
        <v>33821.705499999996</v>
      </c>
      <c r="G329" s="102">
        <v>42103.164900000003</v>
      </c>
      <c r="H329" s="102">
        <v>28712.248500000002</v>
      </c>
      <c r="I329" s="241">
        <v>9.17</v>
      </c>
      <c r="J329" s="241">
        <v>1.51</v>
      </c>
      <c r="K329" s="241">
        <v>9.75</v>
      </c>
      <c r="L329" s="241">
        <v>175.63730000000001</v>
      </c>
      <c r="M329" s="242" t="s">
        <v>158</v>
      </c>
      <c r="O329" s="88"/>
      <c r="P329" s="236"/>
      <c r="Q329" s="236"/>
      <c r="R329" s="237"/>
      <c r="S329" s="88"/>
      <c r="T329" s="88"/>
      <c r="U329" s="88"/>
    </row>
    <row r="330" spans="1:21" s="235" customFormat="1" ht="13.5" customHeight="1" x14ac:dyDescent="0.2">
      <c r="A330" s="232" t="s">
        <v>624</v>
      </c>
      <c r="B330" s="233">
        <v>1.4544999999999999</v>
      </c>
      <c r="C330" s="100">
        <v>37670.806400000001</v>
      </c>
      <c r="D330" s="103">
        <v>19500</v>
      </c>
      <c r="E330" s="103">
        <v>26013.576499999999</v>
      </c>
      <c r="F330" s="103">
        <v>42939.883199999997</v>
      </c>
      <c r="G330" s="103">
        <v>50595.904499999997</v>
      </c>
      <c r="H330" s="103">
        <v>36832.2978</v>
      </c>
      <c r="I330" s="218">
        <v>13.56</v>
      </c>
      <c r="J330" s="218">
        <v>2.68</v>
      </c>
      <c r="K330" s="218">
        <v>9.24</v>
      </c>
      <c r="L330" s="218">
        <v>176.738</v>
      </c>
      <c r="M330" s="234" t="s">
        <v>158</v>
      </c>
      <c r="O330" s="88"/>
      <c r="P330" s="236"/>
      <c r="Q330" s="236"/>
      <c r="R330" s="237"/>
      <c r="S330" s="88"/>
      <c r="T330" s="88"/>
      <c r="U330" s="88"/>
    </row>
    <row r="331" spans="1:21" s="235" customFormat="1" ht="13.5" customHeight="1" x14ac:dyDescent="0.2">
      <c r="A331" s="232" t="s">
        <v>625</v>
      </c>
      <c r="B331" s="233">
        <v>3.1233</v>
      </c>
      <c r="C331" s="100">
        <v>34814.631600000001</v>
      </c>
      <c r="D331" s="103">
        <v>21720.251199999999</v>
      </c>
      <c r="E331" s="103">
        <v>26217.618200000001</v>
      </c>
      <c r="F331" s="103">
        <v>41990.334499999997</v>
      </c>
      <c r="G331" s="103">
        <v>49002.6031</v>
      </c>
      <c r="H331" s="103">
        <v>35063.817900000002</v>
      </c>
      <c r="I331" s="218">
        <v>13.55</v>
      </c>
      <c r="J331" s="218">
        <v>2.34</v>
      </c>
      <c r="K331" s="218">
        <v>9.94</v>
      </c>
      <c r="L331" s="218">
        <v>178.7097</v>
      </c>
      <c r="M331" s="234" t="s">
        <v>160</v>
      </c>
      <c r="O331" s="88"/>
      <c r="P331" s="236"/>
      <c r="Q331" s="236"/>
      <c r="R331" s="237"/>
      <c r="S331" s="88"/>
      <c r="T331" s="88"/>
      <c r="U331" s="88"/>
    </row>
    <row r="332" spans="1:21" s="235" customFormat="1" ht="13.5" customHeight="1" x14ac:dyDescent="0.2">
      <c r="A332" s="232" t="s">
        <v>626</v>
      </c>
      <c r="B332" s="233">
        <v>16.6492</v>
      </c>
      <c r="C332" s="100">
        <v>35404.9611</v>
      </c>
      <c r="D332" s="103">
        <v>21862.199799999999</v>
      </c>
      <c r="E332" s="103">
        <v>26277.283800000001</v>
      </c>
      <c r="F332" s="103">
        <v>43746.854700000004</v>
      </c>
      <c r="G332" s="103">
        <v>53070.603199999998</v>
      </c>
      <c r="H332" s="103">
        <v>36897.946000000004</v>
      </c>
      <c r="I332" s="218">
        <v>13.86</v>
      </c>
      <c r="J332" s="218">
        <v>3.54</v>
      </c>
      <c r="K332" s="218">
        <v>10.45</v>
      </c>
      <c r="L332" s="218">
        <v>177.99119999999999</v>
      </c>
      <c r="M332" s="234" t="s">
        <v>158</v>
      </c>
      <c r="O332" s="88"/>
      <c r="P332" s="236"/>
      <c r="Q332" s="236"/>
      <c r="R332" s="237"/>
      <c r="S332" s="88"/>
      <c r="T332" s="88"/>
      <c r="U332" s="88"/>
    </row>
    <row r="333" spans="1:21" s="235" customFormat="1" ht="13.5" customHeight="1" x14ac:dyDescent="0.2">
      <c r="A333" s="238" t="s">
        <v>627</v>
      </c>
      <c r="B333" s="239">
        <v>4.2253999999999996</v>
      </c>
      <c r="C333" s="240">
        <v>34161.773999999998</v>
      </c>
      <c r="D333" s="102">
        <v>21392.9977</v>
      </c>
      <c r="E333" s="102">
        <v>24767.199199999999</v>
      </c>
      <c r="F333" s="102">
        <v>42099.913</v>
      </c>
      <c r="G333" s="102">
        <v>53965.694100000001</v>
      </c>
      <c r="H333" s="102">
        <v>34945.9519</v>
      </c>
      <c r="I333" s="241">
        <v>13.95</v>
      </c>
      <c r="J333" s="241">
        <v>1.54</v>
      </c>
      <c r="K333" s="241">
        <v>8.67</v>
      </c>
      <c r="L333" s="241">
        <v>175.05840000000001</v>
      </c>
      <c r="M333" s="242" t="s">
        <v>160</v>
      </c>
      <c r="O333" s="88"/>
      <c r="P333" s="236"/>
      <c r="Q333" s="236"/>
      <c r="R333" s="237"/>
      <c r="S333" s="88"/>
      <c r="T333" s="88"/>
      <c r="U333" s="88"/>
    </row>
    <row r="334" spans="1:21" s="235" customFormat="1" ht="13.5" customHeight="1" x14ac:dyDescent="0.2">
      <c r="A334" s="238" t="s">
        <v>628</v>
      </c>
      <c r="B334" s="239">
        <v>9.6365999999999996</v>
      </c>
      <c r="C334" s="240">
        <v>36670.314599999998</v>
      </c>
      <c r="D334" s="102">
        <v>21965.302800000001</v>
      </c>
      <c r="E334" s="102">
        <v>28538.189600000002</v>
      </c>
      <c r="F334" s="102">
        <v>44801.167300000001</v>
      </c>
      <c r="G334" s="102">
        <v>53200.2814</v>
      </c>
      <c r="H334" s="102">
        <v>37652.9859</v>
      </c>
      <c r="I334" s="241">
        <v>13.45</v>
      </c>
      <c r="J334" s="241">
        <v>4.46</v>
      </c>
      <c r="K334" s="241">
        <v>11.77</v>
      </c>
      <c r="L334" s="241">
        <v>179.8938</v>
      </c>
      <c r="M334" s="242" t="s">
        <v>158</v>
      </c>
      <c r="O334" s="88"/>
      <c r="P334" s="236"/>
      <c r="Q334" s="236"/>
      <c r="R334" s="237"/>
      <c r="S334" s="88"/>
      <c r="T334" s="88"/>
      <c r="U334" s="88"/>
    </row>
    <row r="335" spans="1:21" s="235" customFormat="1" ht="13.5" customHeight="1" x14ac:dyDescent="0.2">
      <c r="A335" s="232" t="s">
        <v>629</v>
      </c>
      <c r="B335" s="233">
        <v>1.8572</v>
      </c>
      <c r="C335" s="100">
        <v>25030.129400000002</v>
      </c>
      <c r="D335" s="103">
        <v>20237.3796</v>
      </c>
      <c r="E335" s="103">
        <v>22327.8433</v>
      </c>
      <c r="F335" s="103">
        <v>34125.642599999999</v>
      </c>
      <c r="G335" s="103">
        <v>42569.549200000001</v>
      </c>
      <c r="H335" s="103">
        <v>29364.008600000001</v>
      </c>
      <c r="I335" s="218">
        <v>13.34</v>
      </c>
      <c r="J335" s="218">
        <v>0.28000000000000003</v>
      </c>
      <c r="K335" s="218">
        <v>7.88</v>
      </c>
      <c r="L335" s="218">
        <v>172.94649999999999</v>
      </c>
      <c r="M335" s="234" t="s">
        <v>162</v>
      </c>
      <c r="O335" s="88"/>
      <c r="P335" s="236"/>
      <c r="Q335" s="236"/>
      <c r="R335" s="237"/>
      <c r="S335" s="88"/>
      <c r="T335" s="88"/>
      <c r="U335" s="88"/>
    </row>
    <row r="336" spans="1:21" s="235" customFormat="1" ht="13.5" customHeight="1" x14ac:dyDescent="0.2">
      <c r="A336" s="232" t="s">
        <v>630</v>
      </c>
      <c r="B336" s="233">
        <v>16.052099999999999</v>
      </c>
      <c r="C336" s="100">
        <v>35917.839099999997</v>
      </c>
      <c r="D336" s="103">
        <v>23631.5</v>
      </c>
      <c r="E336" s="103">
        <v>28623.226900000001</v>
      </c>
      <c r="F336" s="103">
        <v>44822.131699999998</v>
      </c>
      <c r="G336" s="103">
        <v>51517.2</v>
      </c>
      <c r="H336" s="103">
        <v>37572.9758</v>
      </c>
      <c r="I336" s="218">
        <v>15.37</v>
      </c>
      <c r="J336" s="218">
        <v>3.87</v>
      </c>
      <c r="K336" s="218">
        <v>9.16</v>
      </c>
      <c r="L336" s="218">
        <v>173.85130000000001</v>
      </c>
      <c r="M336" s="234" t="s">
        <v>158</v>
      </c>
      <c r="O336" s="88"/>
      <c r="P336" s="236"/>
      <c r="Q336" s="236"/>
      <c r="R336" s="237"/>
      <c r="S336" s="88"/>
      <c r="T336" s="88"/>
      <c r="U336" s="88"/>
    </row>
    <row r="337" spans="1:21" s="235" customFormat="1" ht="13.5" customHeight="1" x14ac:dyDescent="0.2">
      <c r="A337" s="238" t="s">
        <v>631</v>
      </c>
      <c r="B337" s="239">
        <v>3.375</v>
      </c>
      <c r="C337" s="240">
        <v>41457.3442</v>
      </c>
      <c r="D337" s="102">
        <v>31128.457900000001</v>
      </c>
      <c r="E337" s="102">
        <v>35066.579899999997</v>
      </c>
      <c r="F337" s="102">
        <v>46589.147100000002</v>
      </c>
      <c r="G337" s="102">
        <v>52727.231899999999</v>
      </c>
      <c r="H337" s="102">
        <v>41322.479500000001</v>
      </c>
      <c r="I337" s="241">
        <v>17.05</v>
      </c>
      <c r="J337" s="241">
        <v>4.9400000000000004</v>
      </c>
      <c r="K337" s="241">
        <v>8.73</v>
      </c>
      <c r="L337" s="241">
        <v>169.83510000000001</v>
      </c>
      <c r="M337" s="242" t="s">
        <v>158</v>
      </c>
      <c r="O337" s="88"/>
      <c r="P337" s="236"/>
      <c r="Q337" s="236"/>
      <c r="R337" s="237"/>
      <c r="S337" s="88"/>
      <c r="T337" s="88"/>
      <c r="U337" s="88"/>
    </row>
    <row r="338" spans="1:21" s="235" customFormat="1" ht="13.5" customHeight="1" x14ac:dyDescent="0.2">
      <c r="A338" s="238" t="s">
        <v>632</v>
      </c>
      <c r="B338" s="239">
        <v>3.2530000000000001</v>
      </c>
      <c r="C338" s="240">
        <v>32583.615300000001</v>
      </c>
      <c r="D338" s="102">
        <v>21965.1891</v>
      </c>
      <c r="E338" s="102">
        <v>28010.793099999999</v>
      </c>
      <c r="F338" s="102">
        <v>44155.4781</v>
      </c>
      <c r="G338" s="102">
        <v>51736.5821</v>
      </c>
      <c r="H338" s="102">
        <v>36327.571600000003</v>
      </c>
      <c r="I338" s="241">
        <v>17.21</v>
      </c>
      <c r="J338" s="241">
        <v>3.44</v>
      </c>
      <c r="K338" s="241">
        <v>9.64</v>
      </c>
      <c r="L338" s="241">
        <v>178.26060000000001</v>
      </c>
      <c r="M338" s="242" t="s">
        <v>160</v>
      </c>
      <c r="O338" s="88"/>
      <c r="P338" s="236"/>
      <c r="Q338" s="236"/>
      <c r="R338" s="237"/>
      <c r="S338" s="88"/>
      <c r="T338" s="88"/>
      <c r="U338" s="88"/>
    </row>
    <row r="339" spans="1:21" s="235" customFormat="1" ht="13.5" customHeight="1" x14ac:dyDescent="0.2">
      <c r="A339" s="232" t="s">
        <v>633</v>
      </c>
      <c r="B339" s="233">
        <v>3.4419</v>
      </c>
      <c r="C339" s="100">
        <v>39648.261100000003</v>
      </c>
      <c r="D339" s="103">
        <v>21298.333299999998</v>
      </c>
      <c r="E339" s="103">
        <v>29559.5501</v>
      </c>
      <c r="F339" s="103">
        <v>50288.727200000001</v>
      </c>
      <c r="G339" s="103">
        <v>62788.162499999999</v>
      </c>
      <c r="H339" s="103">
        <v>41252.985800000002</v>
      </c>
      <c r="I339" s="218">
        <v>14.61</v>
      </c>
      <c r="J339" s="218">
        <v>1.5</v>
      </c>
      <c r="K339" s="218">
        <v>8.9</v>
      </c>
      <c r="L339" s="218">
        <v>177.64830000000001</v>
      </c>
      <c r="M339" s="234" t="s">
        <v>160</v>
      </c>
      <c r="O339" s="88"/>
      <c r="P339" s="236"/>
      <c r="Q339" s="236"/>
      <c r="R339" s="237"/>
      <c r="S339" s="88"/>
      <c r="T339" s="88"/>
      <c r="U339" s="88"/>
    </row>
    <row r="340" spans="1:21" s="235" customFormat="1" ht="13.5" customHeight="1" x14ac:dyDescent="0.2">
      <c r="A340" s="232" t="s">
        <v>634</v>
      </c>
      <c r="B340" s="233">
        <v>6.9622000000000002</v>
      </c>
      <c r="C340" s="100">
        <v>42794.0285</v>
      </c>
      <c r="D340" s="103">
        <v>26021.333299999998</v>
      </c>
      <c r="E340" s="103">
        <v>32233.567599999998</v>
      </c>
      <c r="F340" s="103">
        <v>57141.5645</v>
      </c>
      <c r="G340" s="103">
        <v>75984.6541</v>
      </c>
      <c r="H340" s="103">
        <v>46521.0308</v>
      </c>
      <c r="I340" s="218">
        <v>20.059999999999999</v>
      </c>
      <c r="J340" s="218">
        <v>5.68</v>
      </c>
      <c r="K340" s="218">
        <v>8.59</v>
      </c>
      <c r="L340" s="218">
        <v>171.26830000000001</v>
      </c>
      <c r="M340" s="234" t="s">
        <v>158</v>
      </c>
      <c r="O340" s="88"/>
      <c r="P340" s="236"/>
      <c r="Q340" s="236"/>
      <c r="R340" s="237"/>
      <c r="S340" s="88"/>
      <c r="T340" s="88"/>
      <c r="U340" s="88"/>
    </row>
    <row r="341" spans="1:21" s="235" customFormat="1" ht="13.5" customHeight="1" x14ac:dyDescent="0.2">
      <c r="A341" s="238" t="s">
        <v>635</v>
      </c>
      <c r="B341" s="239">
        <v>3.0194000000000001</v>
      </c>
      <c r="C341" s="240">
        <v>56073.765599999999</v>
      </c>
      <c r="D341" s="102">
        <v>33395.654999999999</v>
      </c>
      <c r="E341" s="102">
        <v>45122.2621</v>
      </c>
      <c r="F341" s="102">
        <v>74620.757199999993</v>
      </c>
      <c r="G341" s="102">
        <v>81758.554099999994</v>
      </c>
      <c r="H341" s="102">
        <v>58155.058499999999</v>
      </c>
      <c r="I341" s="241">
        <v>22.57</v>
      </c>
      <c r="J341" s="241">
        <v>5.69</v>
      </c>
      <c r="K341" s="241">
        <v>8.16</v>
      </c>
      <c r="L341" s="241">
        <v>167.6687</v>
      </c>
      <c r="M341" s="242" t="s">
        <v>158</v>
      </c>
      <c r="O341" s="88"/>
      <c r="P341" s="236"/>
      <c r="Q341" s="236"/>
      <c r="R341" s="237"/>
      <c r="S341" s="88"/>
      <c r="T341" s="88"/>
      <c r="U341" s="88"/>
    </row>
    <row r="342" spans="1:21" s="235" customFormat="1" ht="13.5" customHeight="1" x14ac:dyDescent="0.2">
      <c r="A342" s="238" t="s">
        <v>636</v>
      </c>
      <c r="B342" s="239">
        <v>3.363</v>
      </c>
      <c r="C342" s="240">
        <v>37071.2402</v>
      </c>
      <c r="D342" s="102">
        <v>25567.456300000002</v>
      </c>
      <c r="E342" s="102">
        <v>29469.0468</v>
      </c>
      <c r="F342" s="102">
        <v>44482.064599999998</v>
      </c>
      <c r="G342" s="102">
        <v>53358.067300000002</v>
      </c>
      <c r="H342" s="102">
        <v>38184.2382</v>
      </c>
      <c r="I342" s="241">
        <v>17</v>
      </c>
      <c r="J342" s="241">
        <v>5.82</v>
      </c>
      <c r="K342" s="241">
        <v>9.1</v>
      </c>
      <c r="L342" s="241">
        <v>174.1867</v>
      </c>
      <c r="M342" s="242" t="s">
        <v>158</v>
      </c>
      <c r="O342" s="88"/>
      <c r="P342" s="236"/>
      <c r="Q342" s="236"/>
      <c r="R342" s="237"/>
      <c r="S342" s="88"/>
      <c r="T342" s="88"/>
      <c r="U342" s="88"/>
    </row>
    <row r="343" spans="1:21" s="235" customFormat="1" ht="13.5" customHeight="1" x14ac:dyDescent="0.2">
      <c r="A343" s="232" t="s">
        <v>637</v>
      </c>
      <c r="B343" s="233">
        <v>1.9898</v>
      </c>
      <c r="C343" s="100">
        <v>38003.945500000002</v>
      </c>
      <c r="D343" s="103">
        <v>28519.283299999999</v>
      </c>
      <c r="E343" s="103">
        <v>32174.223399999999</v>
      </c>
      <c r="F343" s="103">
        <v>45101.5092</v>
      </c>
      <c r="G343" s="103">
        <v>50884.555099999998</v>
      </c>
      <c r="H343" s="103">
        <v>39127.027600000001</v>
      </c>
      <c r="I343" s="218">
        <v>15.82</v>
      </c>
      <c r="J343" s="218">
        <v>9.35</v>
      </c>
      <c r="K343" s="218">
        <v>11.07</v>
      </c>
      <c r="L343" s="218">
        <v>169.7302</v>
      </c>
      <c r="M343" s="234" t="s">
        <v>158</v>
      </c>
      <c r="O343" s="88"/>
      <c r="P343" s="236"/>
      <c r="Q343" s="236"/>
      <c r="R343" s="237"/>
      <c r="S343" s="88"/>
      <c r="T343" s="88"/>
      <c r="U343" s="88"/>
    </row>
    <row r="344" spans="1:21" s="235" customFormat="1" ht="13.5" customHeight="1" x14ac:dyDescent="0.2">
      <c r="A344" s="232" t="s">
        <v>638</v>
      </c>
      <c r="B344" s="233">
        <v>21.57</v>
      </c>
      <c r="C344" s="100">
        <v>41868.8655</v>
      </c>
      <c r="D344" s="103">
        <v>27988.842499999999</v>
      </c>
      <c r="E344" s="103">
        <v>34889.091</v>
      </c>
      <c r="F344" s="103">
        <v>50224.567000000003</v>
      </c>
      <c r="G344" s="103">
        <v>59387.676399999997</v>
      </c>
      <c r="H344" s="103">
        <v>43442.632400000002</v>
      </c>
      <c r="I344" s="218">
        <v>15.13</v>
      </c>
      <c r="J344" s="218">
        <v>5.41</v>
      </c>
      <c r="K344" s="218">
        <v>9.3699999999999992</v>
      </c>
      <c r="L344" s="218">
        <v>174.87119999999999</v>
      </c>
      <c r="M344" s="234" t="s">
        <v>158</v>
      </c>
      <c r="O344" s="88"/>
      <c r="P344" s="236"/>
      <c r="Q344" s="236"/>
      <c r="R344" s="237"/>
      <c r="S344" s="88"/>
      <c r="T344" s="88"/>
      <c r="U344" s="88"/>
    </row>
    <row r="345" spans="1:21" s="235" customFormat="1" ht="13.5" customHeight="1" x14ac:dyDescent="0.2">
      <c r="A345" s="238" t="s">
        <v>639</v>
      </c>
      <c r="B345" s="239">
        <v>20.141100000000002</v>
      </c>
      <c r="C345" s="240">
        <v>42281.916700000002</v>
      </c>
      <c r="D345" s="102">
        <v>27986.753499999999</v>
      </c>
      <c r="E345" s="102">
        <v>34889.091</v>
      </c>
      <c r="F345" s="102">
        <v>50514.351000000002</v>
      </c>
      <c r="G345" s="102">
        <v>59651.539100000002</v>
      </c>
      <c r="H345" s="102">
        <v>43602.567900000002</v>
      </c>
      <c r="I345" s="241">
        <v>15.07</v>
      </c>
      <c r="J345" s="241">
        <v>5.32</v>
      </c>
      <c r="K345" s="241">
        <v>9.3000000000000007</v>
      </c>
      <c r="L345" s="241">
        <v>175.0455</v>
      </c>
      <c r="M345" s="242" t="s">
        <v>158</v>
      </c>
      <c r="O345" s="88"/>
      <c r="P345" s="236"/>
      <c r="Q345" s="236"/>
      <c r="R345" s="237"/>
      <c r="S345" s="88"/>
      <c r="T345" s="88"/>
      <c r="U345" s="88"/>
    </row>
    <row r="346" spans="1:21" s="235" customFormat="1" ht="13.5" customHeight="1" x14ac:dyDescent="0.2">
      <c r="A346" s="232" t="s">
        <v>640</v>
      </c>
      <c r="B346" s="233">
        <v>5.7832999999999997</v>
      </c>
      <c r="C346" s="100">
        <v>43772.183599999997</v>
      </c>
      <c r="D346" s="103">
        <v>27733.333299999998</v>
      </c>
      <c r="E346" s="103">
        <v>34557.355100000001</v>
      </c>
      <c r="F346" s="103">
        <v>74308.574500000002</v>
      </c>
      <c r="G346" s="103">
        <v>83028.053499999995</v>
      </c>
      <c r="H346" s="103">
        <v>51347.380100000002</v>
      </c>
      <c r="I346" s="218">
        <v>21.62</v>
      </c>
      <c r="J346" s="218">
        <v>5.38</v>
      </c>
      <c r="K346" s="218">
        <v>8.44</v>
      </c>
      <c r="L346" s="218">
        <v>167.66909999999999</v>
      </c>
      <c r="M346" s="234" t="s">
        <v>160</v>
      </c>
      <c r="O346" s="88"/>
      <c r="P346" s="236"/>
      <c r="Q346" s="236"/>
      <c r="R346" s="237"/>
      <c r="S346" s="88"/>
      <c r="T346" s="88"/>
      <c r="U346" s="88"/>
    </row>
    <row r="347" spans="1:21" s="235" customFormat="1" ht="13.5" customHeight="1" x14ac:dyDescent="0.2">
      <c r="A347" s="238" t="s">
        <v>641</v>
      </c>
      <c r="B347" s="239">
        <v>3.0411999999999999</v>
      </c>
      <c r="C347" s="240">
        <v>73133.222899999993</v>
      </c>
      <c r="D347" s="102">
        <v>34549.710500000001</v>
      </c>
      <c r="E347" s="102">
        <v>46984.508600000001</v>
      </c>
      <c r="F347" s="102">
        <v>81683.697700000004</v>
      </c>
      <c r="G347" s="102">
        <v>86010.132500000007</v>
      </c>
      <c r="H347" s="102">
        <v>64714.443599999999</v>
      </c>
      <c r="I347" s="241">
        <v>28.02</v>
      </c>
      <c r="J347" s="241">
        <v>6.64</v>
      </c>
      <c r="K347" s="241">
        <v>8.41</v>
      </c>
      <c r="L347" s="241">
        <v>164.56020000000001</v>
      </c>
      <c r="M347" s="242" t="s">
        <v>158</v>
      </c>
      <c r="O347" s="88"/>
      <c r="P347" s="236"/>
      <c r="Q347" s="236"/>
      <c r="R347" s="237"/>
      <c r="S347" s="88"/>
      <c r="T347" s="88"/>
      <c r="U347" s="88"/>
    </row>
    <row r="348" spans="1:21" s="235" customFormat="1" ht="13.5" customHeight="1" x14ac:dyDescent="0.2">
      <c r="A348" s="232" t="s">
        <v>642</v>
      </c>
      <c r="B348" s="233">
        <v>3.4542999999999999</v>
      </c>
      <c r="C348" s="100">
        <v>37470.761400000003</v>
      </c>
      <c r="D348" s="103">
        <v>24225.938099999999</v>
      </c>
      <c r="E348" s="103">
        <v>31608.954699999998</v>
      </c>
      <c r="F348" s="103">
        <v>48099.900600000001</v>
      </c>
      <c r="G348" s="103">
        <v>57602.286500000002</v>
      </c>
      <c r="H348" s="103">
        <v>40604.487300000001</v>
      </c>
      <c r="I348" s="218">
        <v>16.72</v>
      </c>
      <c r="J348" s="218">
        <v>4.17</v>
      </c>
      <c r="K348" s="218">
        <v>9.49</v>
      </c>
      <c r="L348" s="218">
        <v>179.08629999999999</v>
      </c>
      <c r="M348" s="234" t="s">
        <v>160</v>
      </c>
      <c r="O348" s="88"/>
      <c r="P348" s="236"/>
      <c r="Q348" s="236"/>
      <c r="R348" s="237"/>
      <c r="S348" s="88"/>
      <c r="T348" s="88"/>
      <c r="U348" s="88"/>
    </row>
    <row r="349" spans="1:21" s="235" customFormat="1" ht="13.5" customHeight="1" x14ac:dyDescent="0.2">
      <c r="A349" s="232" t="s">
        <v>643</v>
      </c>
      <c r="B349" s="233">
        <v>0.34510000000000002</v>
      </c>
      <c r="C349" s="100">
        <v>49584.417800000003</v>
      </c>
      <c r="D349" s="103">
        <v>34541.697899999999</v>
      </c>
      <c r="E349" s="103">
        <v>41389.667600000001</v>
      </c>
      <c r="F349" s="103">
        <v>58649.021099999998</v>
      </c>
      <c r="G349" s="103">
        <v>68630.312999999995</v>
      </c>
      <c r="H349" s="103">
        <v>50806.211199999998</v>
      </c>
      <c r="I349" s="218">
        <v>18.28</v>
      </c>
      <c r="J349" s="218">
        <v>6.5</v>
      </c>
      <c r="K349" s="218">
        <v>6.89</v>
      </c>
      <c r="L349" s="218">
        <v>175.994</v>
      </c>
      <c r="M349" s="234" t="s">
        <v>160</v>
      </c>
      <c r="O349" s="88"/>
      <c r="P349" s="236"/>
      <c r="Q349" s="236"/>
      <c r="R349" s="237"/>
      <c r="S349" s="88"/>
      <c r="T349" s="88"/>
      <c r="U349" s="88"/>
    </row>
    <row r="350" spans="1:21" s="235" customFormat="1" ht="13.5" customHeight="1" x14ac:dyDescent="0.2">
      <c r="A350" s="232" t="s">
        <v>644</v>
      </c>
      <c r="B350" s="233">
        <v>0.3805</v>
      </c>
      <c r="C350" s="100">
        <v>43175.674099999997</v>
      </c>
      <c r="D350" s="103">
        <v>29876.0792</v>
      </c>
      <c r="E350" s="103">
        <v>36774.421999999999</v>
      </c>
      <c r="F350" s="103">
        <v>49222.456299999998</v>
      </c>
      <c r="G350" s="103">
        <v>54088.6198</v>
      </c>
      <c r="H350" s="103">
        <v>43276.145299999996</v>
      </c>
      <c r="I350" s="218">
        <v>23.81</v>
      </c>
      <c r="J350" s="218">
        <v>10.49</v>
      </c>
      <c r="K350" s="218">
        <v>12.34</v>
      </c>
      <c r="L350" s="218">
        <v>166.75569999999999</v>
      </c>
      <c r="M350" s="234" t="s">
        <v>158</v>
      </c>
      <c r="O350" s="88"/>
      <c r="P350" s="236"/>
      <c r="Q350" s="236"/>
      <c r="R350" s="237"/>
      <c r="S350" s="88"/>
      <c r="T350" s="88"/>
      <c r="U350" s="88"/>
    </row>
    <row r="351" spans="1:21" s="235" customFormat="1" ht="13.5" customHeight="1" x14ac:dyDescent="0.2">
      <c r="A351" s="232" t="s">
        <v>645</v>
      </c>
      <c r="B351" s="233">
        <v>63.579599999999999</v>
      </c>
      <c r="C351" s="100">
        <v>39089.895299999996</v>
      </c>
      <c r="D351" s="103">
        <v>26719.439600000002</v>
      </c>
      <c r="E351" s="103">
        <v>32296.6633</v>
      </c>
      <c r="F351" s="103">
        <v>46905.4496</v>
      </c>
      <c r="G351" s="103">
        <v>56894.485000000001</v>
      </c>
      <c r="H351" s="103">
        <v>40945.65</v>
      </c>
      <c r="I351" s="218">
        <v>15.51</v>
      </c>
      <c r="J351" s="218">
        <v>5.25</v>
      </c>
      <c r="K351" s="218">
        <v>9.35</v>
      </c>
      <c r="L351" s="218">
        <v>172.33619999999999</v>
      </c>
      <c r="M351" s="234" t="s">
        <v>158</v>
      </c>
      <c r="O351" s="88"/>
      <c r="P351" s="236"/>
      <c r="Q351" s="236"/>
      <c r="R351" s="237"/>
      <c r="S351" s="88"/>
      <c r="T351" s="88"/>
      <c r="U351" s="88"/>
    </row>
    <row r="352" spans="1:21" s="235" customFormat="1" ht="13.5" customHeight="1" x14ac:dyDescent="0.2">
      <c r="A352" s="238" t="s">
        <v>646</v>
      </c>
      <c r="B352" s="239">
        <v>6.8507999999999996</v>
      </c>
      <c r="C352" s="240">
        <v>44494.016799999998</v>
      </c>
      <c r="D352" s="102">
        <v>30879.238099999999</v>
      </c>
      <c r="E352" s="102">
        <v>37441.660100000001</v>
      </c>
      <c r="F352" s="102">
        <v>53628.936999999998</v>
      </c>
      <c r="G352" s="102">
        <v>67333.457999999999</v>
      </c>
      <c r="H352" s="102">
        <v>47185.093000000001</v>
      </c>
      <c r="I352" s="241">
        <v>16.34</v>
      </c>
      <c r="J352" s="241">
        <v>5.05</v>
      </c>
      <c r="K352" s="241">
        <v>8.61</v>
      </c>
      <c r="L352" s="241">
        <v>170.07429999999999</v>
      </c>
      <c r="M352" s="242" t="s">
        <v>158</v>
      </c>
      <c r="O352" s="88"/>
      <c r="P352" s="236"/>
      <c r="Q352" s="236"/>
      <c r="R352" s="237"/>
      <c r="S352" s="88"/>
      <c r="T352" s="88"/>
      <c r="U352" s="88"/>
    </row>
    <row r="353" spans="1:21" s="235" customFormat="1" ht="13.5" customHeight="1" x14ac:dyDescent="0.2">
      <c r="A353" s="238" t="s">
        <v>647</v>
      </c>
      <c r="B353" s="239">
        <v>19.044</v>
      </c>
      <c r="C353" s="240">
        <v>37638.4689</v>
      </c>
      <c r="D353" s="102">
        <v>26490.718799999999</v>
      </c>
      <c r="E353" s="102">
        <v>31495.2709</v>
      </c>
      <c r="F353" s="102">
        <v>45447.6973</v>
      </c>
      <c r="G353" s="102">
        <v>55242.102099999996</v>
      </c>
      <c r="H353" s="102">
        <v>39652.811399999999</v>
      </c>
      <c r="I353" s="241">
        <v>15.83</v>
      </c>
      <c r="J353" s="241">
        <v>4.13</v>
      </c>
      <c r="K353" s="241">
        <v>9.7899999999999991</v>
      </c>
      <c r="L353" s="241">
        <v>174.126</v>
      </c>
      <c r="M353" s="242" t="s">
        <v>158</v>
      </c>
      <c r="O353" s="88"/>
      <c r="P353" s="236"/>
      <c r="Q353" s="236"/>
      <c r="R353" s="237"/>
      <c r="S353" s="88"/>
      <c r="T353" s="88"/>
      <c r="U353" s="88"/>
    </row>
    <row r="354" spans="1:21" s="235" customFormat="1" ht="13.5" customHeight="1" x14ac:dyDescent="0.2">
      <c r="A354" s="238" t="s">
        <v>648</v>
      </c>
      <c r="B354" s="239">
        <v>25.3127</v>
      </c>
      <c r="C354" s="240">
        <v>40628.961499999998</v>
      </c>
      <c r="D354" s="102">
        <v>27106.676599999999</v>
      </c>
      <c r="E354" s="102">
        <v>33320.548600000002</v>
      </c>
      <c r="F354" s="102">
        <v>48189.431199999999</v>
      </c>
      <c r="G354" s="102">
        <v>57551.114399999999</v>
      </c>
      <c r="H354" s="102">
        <v>41870.401400000002</v>
      </c>
      <c r="I354" s="241">
        <v>15.23</v>
      </c>
      <c r="J354" s="241">
        <v>6.21</v>
      </c>
      <c r="K354" s="241">
        <v>9.18</v>
      </c>
      <c r="L354" s="241">
        <v>172.0067</v>
      </c>
      <c r="M354" s="242" t="s">
        <v>158</v>
      </c>
      <c r="O354" s="88"/>
      <c r="P354" s="236"/>
      <c r="Q354" s="236"/>
      <c r="R354" s="237"/>
      <c r="S354" s="88"/>
      <c r="T354" s="88"/>
      <c r="U354" s="88"/>
    </row>
    <row r="355" spans="1:21" s="235" customFormat="1" ht="13.5" customHeight="1" x14ac:dyDescent="0.2">
      <c r="A355" s="238" t="s">
        <v>649</v>
      </c>
      <c r="B355" s="239">
        <v>11.8096</v>
      </c>
      <c r="C355" s="240">
        <v>35509.223299999998</v>
      </c>
      <c r="D355" s="102">
        <v>26129.824199999999</v>
      </c>
      <c r="E355" s="102">
        <v>30227.552</v>
      </c>
      <c r="F355" s="102">
        <v>42327.378700000001</v>
      </c>
      <c r="G355" s="102">
        <v>51715.531499999997</v>
      </c>
      <c r="H355" s="102">
        <v>37534.309200000003</v>
      </c>
      <c r="I355" s="241">
        <v>14.87</v>
      </c>
      <c r="J355" s="241">
        <v>5.0999999999999996</v>
      </c>
      <c r="K355" s="241">
        <v>9.52</v>
      </c>
      <c r="L355" s="241">
        <v>171.65770000000001</v>
      </c>
      <c r="M355" s="242" t="s">
        <v>158</v>
      </c>
      <c r="O355" s="88"/>
      <c r="P355" s="236"/>
      <c r="Q355" s="236"/>
      <c r="R355" s="237"/>
      <c r="S355" s="88"/>
      <c r="T355" s="88"/>
      <c r="U355" s="88"/>
    </row>
    <row r="356" spans="1:21" s="235" customFormat="1" ht="13.5" customHeight="1" x14ac:dyDescent="0.2">
      <c r="A356" s="232" t="s">
        <v>650</v>
      </c>
      <c r="B356" s="233">
        <v>51.696599999999997</v>
      </c>
      <c r="C356" s="100">
        <v>41783.609900000003</v>
      </c>
      <c r="D356" s="103">
        <v>28891.675299999999</v>
      </c>
      <c r="E356" s="103">
        <v>35009.283100000001</v>
      </c>
      <c r="F356" s="103">
        <v>50406.046600000001</v>
      </c>
      <c r="G356" s="103">
        <v>64959.085099999997</v>
      </c>
      <c r="H356" s="103">
        <v>44794.705999999998</v>
      </c>
      <c r="I356" s="218">
        <v>17.8</v>
      </c>
      <c r="J356" s="218">
        <v>6.34</v>
      </c>
      <c r="K356" s="218">
        <v>8.93</v>
      </c>
      <c r="L356" s="218">
        <v>170.88329999999999</v>
      </c>
      <c r="M356" s="234" t="s">
        <v>158</v>
      </c>
      <c r="O356" s="88"/>
      <c r="P356" s="236"/>
      <c r="Q356" s="236"/>
      <c r="R356" s="237"/>
      <c r="S356" s="88"/>
      <c r="T356" s="88"/>
      <c r="U356" s="88"/>
    </row>
    <row r="357" spans="1:21" s="235" customFormat="1" ht="13.5" customHeight="1" x14ac:dyDescent="0.2">
      <c r="A357" s="238" t="s">
        <v>651</v>
      </c>
      <c r="B357" s="239">
        <v>6.1151999999999997</v>
      </c>
      <c r="C357" s="240">
        <v>41477.201999999997</v>
      </c>
      <c r="D357" s="102">
        <v>30063.14</v>
      </c>
      <c r="E357" s="102">
        <v>35372.693899999998</v>
      </c>
      <c r="F357" s="102">
        <v>48636.15</v>
      </c>
      <c r="G357" s="102">
        <v>57849.274899999997</v>
      </c>
      <c r="H357" s="102">
        <v>43417.1803</v>
      </c>
      <c r="I357" s="241">
        <v>18.53</v>
      </c>
      <c r="J357" s="241">
        <v>6.03</v>
      </c>
      <c r="K357" s="241">
        <v>9.23</v>
      </c>
      <c r="L357" s="241">
        <v>172.6096</v>
      </c>
      <c r="M357" s="242" t="s">
        <v>158</v>
      </c>
      <c r="O357" s="88"/>
      <c r="P357" s="236"/>
      <c r="Q357" s="236"/>
      <c r="R357" s="237"/>
      <c r="S357" s="88"/>
      <c r="T357" s="88"/>
      <c r="U357" s="88"/>
    </row>
    <row r="358" spans="1:21" s="235" customFormat="1" ht="13.5" customHeight="1" x14ac:dyDescent="0.2">
      <c r="A358" s="238" t="s">
        <v>652</v>
      </c>
      <c r="B358" s="239">
        <v>3.1526999999999998</v>
      </c>
      <c r="C358" s="240">
        <v>40935.710599999999</v>
      </c>
      <c r="D358" s="102">
        <v>29794.953300000001</v>
      </c>
      <c r="E358" s="102">
        <v>34850.546999999999</v>
      </c>
      <c r="F358" s="102">
        <v>48281.629300000001</v>
      </c>
      <c r="G358" s="102">
        <v>57492.218999999997</v>
      </c>
      <c r="H358" s="102">
        <v>42460.693099999997</v>
      </c>
      <c r="I358" s="241">
        <v>16.07</v>
      </c>
      <c r="J358" s="241">
        <v>5.44</v>
      </c>
      <c r="K358" s="241">
        <v>9.3000000000000007</v>
      </c>
      <c r="L358" s="241">
        <v>170.50470000000001</v>
      </c>
      <c r="M358" s="242" t="s">
        <v>158</v>
      </c>
      <c r="O358" s="88"/>
      <c r="P358" s="236"/>
      <c r="Q358" s="236"/>
      <c r="R358" s="237"/>
      <c r="S358" s="88"/>
      <c r="T358" s="88"/>
      <c r="U358" s="88"/>
    </row>
    <row r="359" spans="1:21" s="235" customFormat="1" ht="13.5" customHeight="1" x14ac:dyDescent="0.2">
      <c r="A359" s="238" t="s">
        <v>653</v>
      </c>
      <c r="B359" s="239">
        <v>26.914999999999999</v>
      </c>
      <c r="C359" s="240">
        <v>42994.6924</v>
      </c>
      <c r="D359" s="102">
        <v>30313.358400000001</v>
      </c>
      <c r="E359" s="102">
        <v>36074.2791</v>
      </c>
      <c r="F359" s="102">
        <v>52183.042000000001</v>
      </c>
      <c r="G359" s="102">
        <v>73665.897100000002</v>
      </c>
      <c r="H359" s="102">
        <v>46698.295899999997</v>
      </c>
      <c r="I359" s="241">
        <v>18.78</v>
      </c>
      <c r="J359" s="241">
        <v>6.38</v>
      </c>
      <c r="K359" s="241">
        <v>8.74</v>
      </c>
      <c r="L359" s="241">
        <v>171.22499999999999</v>
      </c>
      <c r="M359" s="242" t="s">
        <v>158</v>
      </c>
      <c r="O359" s="88"/>
      <c r="P359" s="236"/>
      <c r="Q359" s="236"/>
      <c r="R359" s="237"/>
      <c r="S359" s="88"/>
      <c r="T359" s="88"/>
      <c r="U359" s="88"/>
    </row>
    <row r="360" spans="1:21" s="235" customFormat="1" ht="13.5" customHeight="1" x14ac:dyDescent="0.2">
      <c r="A360" s="232" t="s">
        <v>654</v>
      </c>
      <c r="B360" s="233">
        <v>2.6025999999999998</v>
      </c>
      <c r="C360" s="100">
        <v>36012.000099999997</v>
      </c>
      <c r="D360" s="103">
        <v>26603.1666</v>
      </c>
      <c r="E360" s="103">
        <v>30685.4732</v>
      </c>
      <c r="F360" s="103">
        <v>44183.974000000002</v>
      </c>
      <c r="G360" s="103">
        <v>51690.355300000003</v>
      </c>
      <c r="H360" s="103">
        <v>38013.0308</v>
      </c>
      <c r="I360" s="218">
        <v>15</v>
      </c>
      <c r="J360" s="218">
        <v>6.23</v>
      </c>
      <c r="K360" s="218">
        <v>9.59</v>
      </c>
      <c r="L360" s="218">
        <v>170.91919999999999</v>
      </c>
      <c r="M360" s="234" t="s">
        <v>158</v>
      </c>
      <c r="O360" s="88"/>
      <c r="P360" s="236"/>
      <c r="Q360" s="236"/>
      <c r="R360" s="237"/>
      <c r="S360" s="88"/>
      <c r="T360" s="88"/>
      <c r="U360" s="88"/>
    </row>
    <row r="361" spans="1:21" s="235" customFormat="1" ht="13.5" customHeight="1" x14ac:dyDescent="0.2">
      <c r="A361" s="232" t="s">
        <v>655</v>
      </c>
      <c r="B361" s="233">
        <v>25.5442</v>
      </c>
      <c r="C361" s="100">
        <v>36242.271000000001</v>
      </c>
      <c r="D361" s="103">
        <v>21478.755300000001</v>
      </c>
      <c r="E361" s="103">
        <v>25605.793699999998</v>
      </c>
      <c r="F361" s="103">
        <v>47818.638299999999</v>
      </c>
      <c r="G361" s="103">
        <v>67155.418799999999</v>
      </c>
      <c r="H361" s="103">
        <v>39897.068500000001</v>
      </c>
      <c r="I361" s="218">
        <v>19.329999999999998</v>
      </c>
      <c r="J361" s="218">
        <v>2.65</v>
      </c>
      <c r="K361" s="218">
        <v>8.7899999999999991</v>
      </c>
      <c r="L361" s="218">
        <v>172.7602</v>
      </c>
      <c r="M361" s="234" t="s">
        <v>158</v>
      </c>
      <c r="O361" s="88"/>
      <c r="P361" s="236"/>
      <c r="Q361" s="236"/>
      <c r="R361" s="237"/>
      <c r="S361" s="88"/>
      <c r="T361" s="88"/>
      <c r="U361" s="88"/>
    </row>
    <row r="362" spans="1:21" s="235" customFormat="1" ht="13.5" customHeight="1" x14ac:dyDescent="0.2">
      <c r="A362" s="238" t="s">
        <v>656</v>
      </c>
      <c r="B362" s="239">
        <v>16.7987</v>
      </c>
      <c r="C362" s="240">
        <v>34221.794099999999</v>
      </c>
      <c r="D362" s="102">
        <v>20829.199700000001</v>
      </c>
      <c r="E362" s="102">
        <v>23319.901000000002</v>
      </c>
      <c r="F362" s="102">
        <v>49329.677799999998</v>
      </c>
      <c r="G362" s="102">
        <v>74520.278399999996</v>
      </c>
      <c r="H362" s="102">
        <v>40078.0959</v>
      </c>
      <c r="I362" s="241">
        <v>20.74</v>
      </c>
      <c r="J362" s="241">
        <v>1.82</v>
      </c>
      <c r="K362" s="241">
        <v>8.51</v>
      </c>
      <c r="L362" s="241">
        <v>171.7646</v>
      </c>
      <c r="M362" s="242" t="s">
        <v>160</v>
      </c>
      <c r="O362" s="88"/>
      <c r="P362" s="236"/>
      <c r="Q362" s="236"/>
      <c r="R362" s="237"/>
      <c r="S362" s="88"/>
      <c r="T362" s="88"/>
      <c r="U362" s="88"/>
    </row>
    <row r="363" spans="1:21" s="235" customFormat="1" ht="13.5" customHeight="1" x14ac:dyDescent="0.2">
      <c r="A363" s="238" t="s">
        <v>657</v>
      </c>
      <c r="B363" s="239">
        <v>5.6694000000000004</v>
      </c>
      <c r="C363" s="240">
        <v>38787.076999999997</v>
      </c>
      <c r="D363" s="102">
        <v>23980.0789</v>
      </c>
      <c r="E363" s="102">
        <v>32019.502899999999</v>
      </c>
      <c r="F363" s="102">
        <v>47399.350200000001</v>
      </c>
      <c r="G363" s="102">
        <v>58316.723100000003</v>
      </c>
      <c r="H363" s="102">
        <v>40668.047400000003</v>
      </c>
      <c r="I363" s="241">
        <v>19.73</v>
      </c>
      <c r="J363" s="241">
        <v>4</v>
      </c>
      <c r="K363" s="241">
        <v>9.0500000000000007</v>
      </c>
      <c r="L363" s="241">
        <v>175.55619999999999</v>
      </c>
      <c r="M363" s="242" t="s">
        <v>158</v>
      </c>
      <c r="O363" s="88"/>
      <c r="P363" s="236"/>
      <c r="Q363" s="236"/>
      <c r="R363" s="237"/>
      <c r="S363" s="88"/>
      <c r="T363" s="88"/>
      <c r="U363" s="88"/>
    </row>
    <row r="364" spans="1:21" s="235" customFormat="1" ht="13.5" customHeight="1" x14ac:dyDescent="0.2">
      <c r="A364" s="232" t="s">
        <v>658</v>
      </c>
      <c r="B364" s="233">
        <v>1.0562</v>
      </c>
      <c r="C364" s="100">
        <v>55872.946000000004</v>
      </c>
      <c r="D364" s="103">
        <v>37850.924099999997</v>
      </c>
      <c r="E364" s="103">
        <v>43904.9977</v>
      </c>
      <c r="F364" s="103">
        <v>75620.763200000001</v>
      </c>
      <c r="G364" s="103">
        <v>98352.856299999999</v>
      </c>
      <c r="H364" s="103">
        <v>62342.193899999998</v>
      </c>
      <c r="I364" s="218">
        <v>9.5399999999999991</v>
      </c>
      <c r="J364" s="218">
        <v>7.36</v>
      </c>
      <c r="K364" s="218">
        <v>9.64</v>
      </c>
      <c r="L364" s="218">
        <v>172.06309999999999</v>
      </c>
      <c r="M364" s="234" t="s">
        <v>158</v>
      </c>
      <c r="O364" s="88"/>
      <c r="P364" s="236"/>
      <c r="Q364" s="236"/>
      <c r="R364" s="237"/>
      <c r="S364" s="88"/>
      <c r="T364" s="88"/>
      <c r="U364" s="88"/>
    </row>
    <row r="365" spans="1:21" s="235" customFormat="1" ht="13.5" customHeight="1" x14ac:dyDescent="0.2">
      <c r="A365" s="232" t="s">
        <v>659</v>
      </c>
      <c r="B365" s="233">
        <v>37.308100000000003</v>
      </c>
      <c r="C365" s="100">
        <v>42945.066599999998</v>
      </c>
      <c r="D365" s="103">
        <v>28811.817299999999</v>
      </c>
      <c r="E365" s="103">
        <v>35659.251600000003</v>
      </c>
      <c r="F365" s="103">
        <v>51851.9162</v>
      </c>
      <c r="G365" s="103">
        <v>60986.691299999999</v>
      </c>
      <c r="H365" s="103">
        <v>44468.4548</v>
      </c>
      <c r="I365" s="218">
        <v>16.559999999999999</v>
      </c>
      <c r="J365" s="218">
        <v>6.43</v>
      </c>
      <c r="K365" s="218">
        <v>8.7799999999999994</v>
      </c>
      <c r="L365" s="218">
        <v>172.54130000000001</v>
      </c>
      <c r="M365" s="234" t="s">
        <v>158</v>
      </c>
      <c r="O365" s="88"/>
      <c r="P365" s="236"/>
      <c r="Q365" s="236"/>
      <c r="R365" s="237"/>
      <c r="S365" s="88"/>
      <c r="T365" s="88"/>
      <c r="U365" s="88"/>
    </row>
    <row r="366" spans="1:21" s="235" customFormat="1" ht="13.5" customHeight="1" x14ac:dyDescent="0.2">
      <c r="A366" s="238" t="s">
        <v>660</v>
      </c>
      <c r="B366" s="239">
        <v>4.1417000000000002</v>
      </c>
      <c r="C366" s="240">
        <v>41151.4568</v>
      </c>
      <c r="D366" s="102">
        <v>33679.175600000002</v>
      </c>
      <c r="E366" s="102">
        <v>36769.568500000001</v>
      </c>
      <c r="F366" s="102">
        <v>48241.533199999998</v>
      </c>
      <c r="G366" s="102">
        <v>55141.661800000002</v>
      </c>
      <c r="H366" s="102">
        <v>42981.979800000001</v>
      </c>
      <c r="I366" s="241">
        <v>16.04</v>
      </c>
      <c r="J366" s="241">
        <v>6.93</v>
      </c>
      <c r="K366" s="241">
        <v>9.9499999999999993</v>
      </c>
      <c r="L366" s="241">
        <v>169.63</v>
      </c>
      <c r="M366" s="242" t="s">
        <v>158</v>
      </c>
      <c r="O366" s="88"/>
      <c r="P366" s="236"/>
      <c r="Q366" s="236"/>
      <c r="R366" s="237"/>
      <c r="S366" s="88"/>
      <c r="T366" s="88"/>
      <c r="U366" s="88"/>
    </row>
    <row r="367" spans="1:21" s="235" customFormat="1" ht="13.5" customHeight="1" x14ac:dyDescent="0.2">
      <c r="A367" s="238" t="s">
        <v>661</v>
      </c>
      <c r="B367" s="239">
        <v>4.9862000000000002</v>
      </c>
      <c r="C367" s="240">
        <v>34056.275300000001</v>
      </c>
      <c r="D367" s="102">
        <v>24829.245699999999</v>
      </c>
      <c r="E367" s="102">
        <v>28267.926899999999</v>
      </c>
      <c r="F367" s="102">
        <v>40804.0527</v>
      </c>
      <c r="G367" s="102">
        <v>46577.907800000001</v>
      </c>
      <c r="H367" s="102">
        <v>35303.888299999999</v>
      </c>
      <c r="I367" s="241">
        <v>19.73</v>
      </c>
      <c r="J367" s="241">
        <v>3.59</v>
      </c>
      <c r="K367" s="241">
        <v>10</v>
      </c>
      <c r="L367" s="241">
        <v>178.59129999999999</v>
      </c>
      <c r="M367" s="242" t="s">
        <v>158</v>
      </c>
      <c r="O367" s="88"/>
      <c r="P367" s="236"/>
      <c r="Q367" s="236"/>
      <c r="R367" s="237"/>
      <c r="S367" s="88"/>
      <c r="T367" s="88"/>
      <c r="U367" s="88"/>
    </row>
    <row r="368" spans="1:21" s="235" customFormat="1" ht="13.5" customHeight="1" x14ac:dyDescent="0.2">
      <c r="A368" s="238" t="s">
        <v>662</v>
      </c>
      <c r="B368" s="239">
        <v>18.8292</v>
      </c>
      <c r="C368" s="240">
        <v>46734.618999999999</v>
      </c>
      <c r="D368" s="102">
        <v>33706.741399999999</v>
      </c>
      <c r="E368" s="102">
        <v>39284.372900000002</v>
      </c>
      <c r="F368" s="102">
        <v>55293.554700000001</v>
      </c>
      <c r="G368" s="102">
        <v>64281.0533</v>
      </c>
      <c r="H368" s="102">
        <v>48199.979500000001</v>
      </c>
      <c r="I368" s="241">
        <v>15.35</v>
      </c>
      <c r="J368" s="241">
        <v>8.26</v>
      </c>
      <c r="K368" s="241">
        <v>8.44</v>
      </c>
      <c r="L368" s="241">
        <v>170.86949999999999</v>
      </c>
      <c r="M368" s="242" t="s">
        <v>158</v>
      </c>
      <c r="O368" s="88"/>
      <c r="P368" s="236"/>
      <c r="Q368" s="236"/>
      <c r="R368" s="237"/>
      <c r="S368" s="88"/>
      <c r="T368" s="88"/>
      <c r="U368" s="88"/>
    </row>
    <row r="369" spans="1:21" s="235" customFormat="1" ht="13.5" customHeight="1" x14ac:dyDescent="0.2">
      <c r="A369" s="232" t="s">
        <v>663</v>
      </c>
      <c r="B369" s="233">
        <v>1.038</v>
      </c>
      <c r="C369" s="100">
        <v>41003.0622</v>
      </c>
      <c r="D369" s="103">
        <v>28504.617699999999</v>
      </c>
      <c r="E369" s="103">
        <v>32707.635200000001</v>
      </c>
      <c r="F369" s="103">
        <v>50148.453300000001</v>
      </c>
      <c r="G369" s="103">
        <v>62752.503199999999</v>
      </c>
      <c r="H369" s="103">
        <v>42991.696199999998</v>
      </c>
      <c r="I369" s="218">
        <v>14.27</v>
      </c>
      <c r="J369" s="218">
        <v>5.77</v>
      </c>
      <c r="K369" s="218">
        <v>9.1</v>
      </c>
      <c r="L369" s="218">
        <v>169.42070000000001</v>
      </c>
      <c r="M369" s="234" t="s">
        <v>160</v>
      </c>
      <c r="O369" s="88"/>
      <c r="P369" s="236"/>
      <c r="Q369" s="236"/>
      <c r="R369" s="237"/>
      <c r="S369" s="88"/>
      <c r="T369" s="88"/>
      <c r="U369" s="88"/>
    </row>
    <row r="370" spans="1:21" s="235" customFormat="1" ht="13.5" customHeight="1" x14ac:dyDescent="0.2">
      <c r="A370" s="232" t="s">
        <v>664</v>
      </c>
      <c r="B370" s="233">
        <v>1.1553</v>
      </c>
      <c r="C370" s="100">
        <v>39990.114500000003</v>
      </c>
      <c r="D370" s="103">
        <v>20385.433799999999</v>
      </c>
      <c r="E370" s="103">
        <v>27506.5</v>
      </c>
      <c r="F370" s="103">
        <v>48005.1486</v>
      </c>
      <c r="G370" s="103">
        <v>53256.118900000001</v>
      </c>
      <c r="H370" s="103">
        <v>37874.216200000003</v>
      </c>
      <c r="I370" s="218">
        <v>15.85</v>
      </c>
      <c r="J370" s="218">
        <v>9.31</v>
      </c>
      <c r="K370" s="218">
        <v>8.86</v>
      </c>
      <c r="L370" s="218">
        <v>171.2715</v>
      </c>
      <c r="M370" s="234" t="s">
        <v>160</v>
      </c>
      <c r="O370" s="88"/>
      <c r="P370" s="236"/>
      <c r="Q370" s="236"/>
      <c r="R370" s="237"/>
      <c r="S370" s="88"/>
      <c r="T370" s="88"/>
      <c r="U370" s="88"/>
    </row>
    <row r="371" spans="1:21" s="235" customFormat="1" ht="13.5" customHeight="1" x14ac:dyDescent="0.2">
      <c r="A371" s="232" t="s">
        <v>665</v>
      </c>
      <c r="B371" s="233">
        <v>4.3587999999999996</v>
      </c>
      <c r="C371" s="100">
        <v>34232.2883</v>
      </c>
      <c r="D371" s="103">
        <v>25047.590100000001</v>
      </c>
      <c r="E371" s="103">
        <v>29346.2448</v>
      </c>
      <c r="F371" s="103">
        <v>41264.2045</v>
      </c>
      <c r="G371" s="103">
        <v>50120.776599999997</v>
      </c>
      <c r="H371" s="103">
        <v>36503.902199999997</v>
      </c>
      <c r="I371" s="218">
        <v>13.01</v>
      </c>
      <c r="J371" s="218">
        <v>5.74</v>
      </c>
      <c r="K371" s="218">
        <v>8.3000000000000007</v>
      </c>
      <c r="L371" s="218">
        <v>169.7698</v>
      </c>
      <c r="M371" s="234" t="s">
        <v>158</v>
      </c>
      <c r="O371" s="88"/>
      <c r="P371" s="236"/>
      <c r="Q371" s="236"/>
      <c r="R371" s="237"/>
      <c r="S371" s="88"/>
      <c r="T371" s="88"/>
      <c r="U371" s="88"/>
    </row>
    <row r="372" spans="1:21" s="235" customFormat="1" ht="13.5" customHeight="1" x14ac:dyDescent="0.2">
      <c r="A372" s="232" t="s">
        <v>666</v>
      </c>
      <c r="B372" s="233">
        <v>8.1888000000000005</v>
      </c>
      <c r="C372" s="100">
        <v>36879.785400000001</v>
      </c>
      <c r="D372" s="103">
        <v>22598.430199999999</v>
      </c>
      <c r="E372" s="103">
        <v>27071.369900000002</v>
      </c>
      <c r="F372" s="103">
        <v>47592.419300000001</v>
      </c>
      <c r="G372" s="103">
        <v>54644.904000000002</v>
      </c>
      <c r="H372" s="103">
        <v>38248.075599999996</v>
      </c>
      <c r="I372" s="218">
        <v>15.54</v>
      </c>
      <c r="J372" s="218">
        <v>4.9000000000000004</v>
      </c>
      <c r="K372" s="218">
        <v>8.75</v>
      </c>
      <c r="L372" s="218">
        <v>175.465</v>
      </c>
      <c r="M372" s="234" t="s">
        <v>158</v>
      </c>
      <c r="O372" s="88"/>
      <c r="P372" s="236"/>
      <c r="Q372" s="236"/>
      <c r="R372" s="237"/>
      <c r="S372" s="88"/>
      <c r="T372" s="88"/>
      <c r="U372" s="88"/>
    </row>
    <row r="373" spans="1:21" s="235" customFormat="1" ht="13.5" customHeight="1" x14ac:dyDescent="0.2">
      <c r="A373" s="232" t="s">
        <v>667</v>
      </c>
      <c r="B373" s="233">
        <v>29.165600000000001</v>
      </c>
      <c r="C373" s="100">
        <v>43998.1397</v>
      </c>
      <c r="D373" s="103">
        <v>30097.9058</v>
      </c>
      <c r="E373" s="103">
        <v>37202.397100000002</v>
      </c>
      <c r="F373" s="103">
        <v>53295.060400000002</v>
      </c>
      <c r="G373" s="103">
        <v>63576.895299999996</v>
      </c>
      <c r="H373" s="103">
        <v>45881.919399999999</v>
      </c>
      <c r="I373" s="218">
        <v>15.63</v>
      </c>
      <c r="J373" s="218">
        <v>6.11</v>
      </c>
      <c r="K373" s="218">
        <v>8.84</v>
      </c>
      <c r="L373" s="218">
        <v>172.39779999999999</v>
      </c>
      <c r="M373" s="234" t="s">
        <v>158</v>
      </c>
      <c r="O373" s="88"/>
      <c r="P373" s="236"/>
      <c r="Q373" s="236"/>
      <c r="R373" s="237"/>
      <c r="S373" s="88"/>
      <c r="T373" s="88"/>
      <c r="U373" s="88"/>
    </row>
    <row r="374" spans="1:21" s="235" customFormat="1" ht="13.5" customHeight="1" x14ac:dyDescent="0.2">
      <c r="A374" s="238" t="s">
        <v>668</v>
      </c>
      <c r="B374" s="239">
        <v>10.7531</v>
      </c>
      <c r="C374" s="240">
        <v>43822.198600000003</v>
      </c>
      <c r="D374" s="102">
        <v>30000.348399999999</v>
      </c>
      <c r="E374" s="102">
        <v>37005.058199999999</v>
      </c>
      <c r="F374" s="102">
        <v>53324.857199999999</v>
      </c>
      <c r="G374" s="102">
        <v>62576.178800000002</v>
      </c>
      <c r="H374" s="102">
        <v>45739.282899999998</v>
      </c>
      <c r="I374" s="241">
        <v>15.47</v>
      </c>
      <c r="J374" s="241">
        <v>4.24</v>
      </c>
      <c r="K374" s="241">
        <v>8.86</v>
      </c>
      <c r="L374" s="241">
        <v>174.01740000000001</v>
      </c>
      <c r="M374" s="242" t="s">
        <v>158</v>
      </c>
      <c r="N374" s="230"/>
      <c r="O374" s="88"/>
      <c r="P374" s="88"/>
      <c r="Q374" s="88"/>
      <c r="R374" s="88"/>
      <c r="S374" s="88"/>
      <c r="T374" s="88"/>
      <c r="U374" s="88"/>
    </row>
    <row r="375" spans="1:21" s="235" customFormat="1" ht="13.5" customHeight="1" x14ac:dyDescent="0.2">
      <c r="A375" s="238" t="s">
        <v>669</v>
      </c>
      <c r="B375" s="239">
        <v>4.5824999999999996</v>
      </c>
      <c r="C375" s="240">
        <v>43206.873099999997</v>
      </c>
      <c r="D375" s="102">
        <v>33402.592700000001</v>
      </c>
      <c r="E375" s="102">
        <v>38219.513099999996</v>
      </c>
      <c r="F375" s="102">
        <v>51112.472800000003</v>
      </c>
      <c r="G375" s="102">
        <v>60905.002200000003</v>
      </c>
      <c r="H375" s="102">
        <v>45538.806700000001</v>
      </c>
      <c r="I375" s="241">
        <v>17.29</v>
      </c>
      <c r="J375" s="241">
        <v>5.13</v>
      </c>
      <c r="K375" s="241">
        <v>8.85</v>
      </c>
      <c r="L375" s="241">
        <v>171.26249999999999</v>
      </c>
      <c r="M375" s="242" t="s">
        <v>158</v>
      </c>
      <c r="N375" s="230"/>
      <c r="O375" s="88"/>
      <c r="P375" s="88"/>
      <c r="Q375" s="88"/>
      <c r="R375" s="88"/>
      <c r="S375" s="88"/>
      <c r="T375" s="88"/>
      <c r="U375" s="88"/>
    </row>
    <row r="376" spans="1:21" s="235" customFormat="1" ht="13.5" customHeight="1" x14ac:dyDescent="0.2">
      <c r="A376" s="238" t="s">
        <v>670</v>
      </c>
      <c r="B376" s="239">
        <v>13.0609</v>
      </c>
      <c r="C376" s="240">
        <v>45285.479800000001</v>
      </c>
      <c r="D376" s="102">
        <v>30503.597699999998</v>
      </c>
      <c r="E376" s="102">
        <v>37771.238299999997</v>
      </c>
      <c r="F376" s="102">
        <v>54435.046999999999</v>
      </c>
      <c r="G376" s="102">
        <v>65565.595199999996</v>
      </c>
      <c r="H376" s="102">
        <v>46955.458500000001</v>
      </c>
      <c r="I376" s="241">
        <v>15.14</v>
      </c>
      <c r="J376" s="241">
        <v>8.14</v>
      </c>
      <c r="K376" s="241">
        <v>8.7899999999999991</v>
      </c>
      <c r="L376" s="241">
        <v>171.3707</v>
      </c>
      <c r="M376" s="242" t="s">
        <v>158</v>
      </c>
      <c r="N376" s="230"/>
      <c r="O376" s="88"/>
      <c r="P376" s="88"/>
      <c r="Q376" s="88"/>
      <c r="R376" s="88"/>
      <c r="S376" s="88"/>
      <c r="T376" s="88"/>
      <c r="U376" s="88"/>
    </row>
    <row r="377" spans="1:21" s="235" customFormat="1" ht="13.5" customHeight="1" x14ac:dyDescent="0.2">
      <c r="A377" s="232" t="s">
        <v>671</v>
      </c>
      <c r="B377" s="233">
        <v>6.3147000000000002</v>
      </c>
      <c r="C377" s="100">
        <v>46887.318099999997</v>
      </c>
      <c r="D377" s="103">
        <v>30890.7297</v>
      </c>
      <c r="E377" s="103">
        <v>38540.998</v>
      </c>
      <c r="F377" s="103">
        <v>59561.436500000003</v>
      </c>
      <c r="G377" s="103">
        <v>66090.327799999999</v>
      </c>
      <c r="H377" s="103">
        <v>48454.622600000002</v>
      </c>
      <c r="I377" s="218">
        <v>13.18</v>
      </c>
      <c r="J377" s="218">
        <v>7.24</v>
      </c>
      <c r="K377" s="218">
        <v>8.4</v>
      </c>
      <c r="L377" s="218">
        <v>175.56739999999999</v>
      </c>
      <c r="M377" s="234" t="s">
        <v>158</v>
      </c>
      <c r="N377" s="230"/>
      <c r="O377" s="88"/>
      <c r="P377" s="88"/>
      <c r="Q377" s="88"/>
      <c r="R377" s="88"/>
      <c r="S377" s="88"/>
      <c r="T377" s="88"/>
      <c r="U377" s="88"/>
    </row>
    <row r="378" spans="1:21" x14ac:dyDescent="0.2">
      <c r="A378" s="238" t="s">
        <v>672</v>
      </c>
      <c r="B378" s="239">
        <v>4.5937000000000001</v>
      </c>
      <c r="C378" s="240">
        <v>51576.649299999997</v>
      </c>
      <c r="D378" s="102">
        <v>36352.069499999998</v>
      </c>
      <c r="E378" s="102">
        <v>43472.594700000001</v>
      </c>
      <c r="F378" s="102">
        <v>62583.693299999999</v>
      </c>
      <c r="G378" s="102">
        <v>67396.7258</v>
      </c>
      <c r="H378" s="102">
        <v>52368.539400000001</v>
      </c>
      <c r="I378" s="241">
        <v>13.71</v>
      </c>
      <c r="J378" s="241">
        <v>8.74</v>
      </c>
      <c r="K378" s="241">
        <v>8.2799999999999994</v>
      </c>
      <c r="L378" s="241">
        <v>175.54640000000001</v>
      </c>
      <c r="M378" s="242" t="s">
        <v>158</v>
      </c>
      <c r="O378" s="88"/>
    </row>
    <row r="379" spans="1:21" x14ac:dyDescent="0.2">
      <c r="A379" s="232" t="s">
        <v>673</v>
      </c>
      <c r="B379" s="233">
        <v>8.1423000000000005</v>
      </c>
      <c r="C379" s="100">
        <v>45900.0697</v>
      </c>
      <c r="D379" s="103">
        <v>26719.406900000002</v>
      </c>
      <c r="E379" s="103">
        <v>36458.137999999999</v>
      </c>
      <c r="F379" s="103">
        <v>58835.988100000002</v>
      </c>
      <c r="G379" s="103">
        <v>82558.879000000001</v>
      </c>
      <c r="H379" s="103">
        <v>49469.237099999998</v>
      </c>
      <c r="I379" s="218">
        <v>17.010000000000002</v>
      </c>
      <c r="J379" s="218">
        <v>6.9</v>
      </c>
      <c r="K379" s="218">
        <v>8.66</v>
      </c>
      <c r="L379" s="218">
        <v>171.7423</v>
      </c>
      <c r="M379" s="234" t="s">
        <v>158</v>
      </c>
      <c r="O379" s="88"/>
    </row>
    <row r="380" spans="1:21" x14ac:dyDescent="0.2">
      <c r="A380" s="232" t="s">
        <v>674</v>
      </c>
      <c r="B380" s="233">
        <v>2.4245999999999999</v>
      </c>
      <c r="C380" s="100">
        <v>39358.296699999999</v>
      </c>
      <c r="D380" s="103">
        <v>21886.522300000001</v>
      </c>
      <c r="E380" s="103">
        <v>28219.052100000001</v>
      </c>
      <c r="F380" s="103">
        <v>53977.909200000002</v>
      </c>
      <c r="G380" s="103">
        <v>63474.060299999997</v>
      </c>
      <c r="H380" s="103">
        <v>41868.074999999997</v>
      </c>
      <c r="I380" s="218">
        <v>14.79</v>
      </c>
      <c r="J380" s="218">
        <v>3.88</v>
      </c>
      <c r="K380" s="218">
        <v>8.31</v>
      </c>
      <c r="L380" s="218">
        <v>174.49289999999999</v>
      </c>
      <c r="M380" s="234" t="s">
        <v>158</v>
      </c>
      <c r="O380" s="88"/>
    </row>
    <row r="381" spans="1:21" x14ac:dyDescent="0.2">
      <c r="A381" s="232" t="s">
        <v>675</v>
      </c>
      <c r="B381" s="233">
        <v>5.0278</v>
      </c>
      <c r="C381" s="100">
        <v>30299.397199999999</v>
      </c>
      <c r="D381" s="103">
        <v>17172.934499999999</v>
      </c>
      <c r="E381" s="103">
        <v>22918.215400000001</v>
      </c>
      <c r="F381" s="103">
        <v>39167.285400000001</v>
      </c>
      <c r="G381" s="103">
        <v>46697.860800000002</v>
      </c>
      <c r="H381" s="103">
        <v>32055.952499999999</v>
      </c>
      <c r="I381" s="218">
        <v>11.93</v>
      </c>
      <c r="J381" s="218">
        <v>3.32</v>
      </c>
      <c r="K381" s="218">
        <v>9.4499999999999993</v>
      </c>
      <c r="L381" s="218">
        <v>170.29820000000001</v>
      </c>
      <c r="M381" s="234" t="s">
        <v>158</v>
      </c>
      <c r="O381" s="88"/>
    </row>
    <row r="382" spans="1:21" x14ac:dyDescent="0.2">
      <c r="A382" s="232" t="s">
        <v>676</v>
      </c>
      <c r="B382" s="233">
        <v>7.5499000000000001</v>
      </c>
      <c r="C382" s="100">
        <v>29001.668099999999</v>
      </c>
      <c r="D382" s="103">
        <v>21220</v>
      </c>
      <c r="E382" s="103">
        <v>22988.5906</v>
      </c>
      <c r="F382" s="103">
        <v>35898.5556</v>
      </c>
      <c r="G382" s="103">
        <v>40703.414900000003</v>
      </c>
      <c r="H382" s="103">
        <v>30134.050899999998</v>
      </c>
      <c r="I382" s="218">
        <v>8.99</v>
      </c>
      <c r="J382" s="218">
        <v>5.9</v>
      </c>
      <c r="K382" s="218">
        <v>7.81</v>
      </c>
      <c r="L382" s="218">
        <v>171.8982</v>
      </c>
      <c r="M382" s="234" t="s">
        <v>160</v>
      </c>
      <c r="O382" s="88"/>
    </row>
    <row r="383" spans="1:21" x14ac:dyDescent="0.2">
      <c r="A383" s="238" t="s">
        <v>677</v>
      </c>
      <c r="B383" s="239">
        <v>4.2706</v>
      </c>
      <c r="C383" s="240">
        <v>31469.753499999999</v>
      </c>
      <c r="D383" s="102">
        <v>21009.1666</v>
      </c>
      <c r="E383" s="102">
        <v>25141.557100000002</v>
      </c>
      <c r="F383" s="102">
        <v>36539.245300000002</v>
      </c>
      <c r="G383" s="102">
        <v>42378.444100000001</v>
      </c>
      <c r="H383" s="102">
        <v>31857.635300000002</v>
      </c>
      <c r="I383" s="241">
        <v>8.69</v>
      </c>
      <c r="J383" s="241">
        <v>7.71</v>
      </c>
      <c r="K383" s="241">
        <v>7.86</v>
      </c>
      <c r="L383" s="241">
        <v>173.4983</v>
      </c>
      <c r="M383" s="242" t="s">
        <v>158</v>
      </c>
      <c r="O383" s="88"/>
    </row>
    <row r="384" spans="1:21" x14ac:dyDescent="0.2">
      <c r="A384" s="232" t="s">
        <v>678</v>
      </c>
      <c r="B384" s="233">
        <v>1.2218</v>
      </c>
      <c r="C384" s="100">
        <v>32391.2634</v>
      </c>
      <c r="D384" s="103">
        <v>18914.654900000001</v>
      </c>
      <c r="E384" s="103">
        <v>24508.095399999998</v>
      </c>
      <c r="F384" s="103">
        <v>42092.029799999997</v>
      </c>
      <c r="G384" s="103">
        <v>49925.245499999997</v>
      </c>
      <c r="H384" s="103">
        <v>33528.203000000001</v>
      </c>
      <c r="I384" s="218">
        <v>16.239999999999998</v>
      </c>
      <c r="J384" s="218">
        <v>7</v>
      </c>
      <c r="K384" s="218">
        <v>8.82</v>
      </c>
      <c r="L384" s="218">
        <v>167.84469999999999</v>
      </c>
      <c r="M384" s="234" t="s">
        <v>160</v>
      </c>
      <c r="O384" s="88"/>
    </row>
    <row r="385" spans="1:15" x14ac:dyDescent="0.2">
      <c r="A385" s="232" t="s">
        <v>679</v>
      </c>
      <c r="B385" s="233">
        <v>1.2827999999999999</v>
      </c>
      <c r="C385" s="100">
        <v>38161.222699999998</v>
      </c>
      <c r="D385" s="103">
        <v>25213.513500000001</v>
      </c>
      <c r="E385" s="103">
        <v>30237.272099999998</v>
      </c>
      <c r="F385" s="103">
        <v>48700.670899999997</v>
      </c>
      <c r="G385" s="103">
        <v>57482.398500000003</v>
      </c>
      <c r="H385" s="103">
        <v>41628.054900000003</v>
      </c>
      <c r="I385" s="218">
        <v>12.59</v>
      </c>
      <c r="J385" s="218">
        <v>5.12</v>
      </c>
      <c r="K385" s="218">
        <v>8.01</v>
      </c>
      <c r="L385" s="218">
        <v>170.69649999999999</v>
      </c>
      <c r="M385" s="234" t="s">
        <v>158</v>
      </c>
      <c r="O385" s="88"/>
    </row>
    <row r="386" spans="1:15" x14ac:dyDescent="0.2">
      <c r="A386" s="232" t="s">
        <v>680</v>
      </c>
      <c r="B386" s="233">
        <v>2.6680999999999999</v>
      </c>
      <c r="C386" s="100">
        <v>27823.317599999998</v>
      </c>
      <c r="D386" s="103">
        <v>21107.6057</v>
      </c>
      <c r="E386" s="103">
        <v>24820.603500000001</v>
      </c>
      <c r="F386" s="103">
        <v>33405.79</v>
      </c>
      <c r="G386" s="103">
        <v>41006.256999999998</v>
      </c>
      <c r="H386" s="103">
        <v>29863.623</v>
      </c>
      <c r="I386" s="218">
        <v>13.51</v>
      </c>
      <c r="J386" s="218">
        <v>0.4</v>
      </c>
      <c r="K386" s="218">
        <v>8.86</v>
      </c>
      <c r="L386" s="218">
        <v>172.04689999999999</v>
      </c>
      <c r="M386" s="234" t="s">
        <v>158</v>
      </c>
      <c r="O386" s="88"/>
    </row>
    <row r="387" spans="1:15" x14ac:dyDescent="0.2">
      <c r="A387" s="232" t="s">
        <v>681</v>
      </c>
      <c r="B387" s="233">
        <v>9.7002000000000006</v>
      </c>
      <c r="C387" s="100">
        <v>25171.431</v>
      </c>
      <c r="D387" s="103">
        <v>19307.140500000001</v>
      </c>
      <c r="E387" s="103">
        <v>21519.625400000001</v>
      </c>
      <c r="F387" s="103">
        <v>32623.054</v>
      </c>
      <c r="G387" s="103">
        <v>39840.508999999998</v>
      </c>
      <c r="H387" s="103">
        <v>27709.463899999999</v>
      </c>
      <c r="I387" s="218">
        <v>9.4</v>
      </c>
      <c r="J387" s="218">
        <v>0.91</v>
      </c>
      <c r="K387" s="218">
        <v>8.65</v>
      </c>
      <c r="L387" s="218">
        <v>172.7295</v>
      </c>
      <c r="M387" s="234" t="s">
        <v>160</v>
      </c>
      <c r="O387" s="88"/>
    </row>
    <row r="388" spans="1:15" x14ac:dyDescent="0.2">
      <c r="A388" s="232" t="s">
        <v>682</v>
      </c>
      <c r="B388" s="233">
        <v>2.4045999999999998</v>
      </c>
      <c r="C388" s="100">
        <v>31470.0226</v>
      </c>
      <c r="D388" s="103">
        <v>22562</v>
      </c>
      <c r="E388" s="103">
        <v>26856.697499999998</v>
      </c>
      <c r="F388" s="103">
        <v>37796.305800000002</v>
      </c>
      <c r="G388" s="103">
        <v>43143.331400000003</v>
      </c>
      <c r="H388" s="103">
        <v>32621.055100000001</v>
      </c>
      <c r="I388" s="218">
        <v>16.66</v>
      </c>
      <c r="J388" s="218">
        <v>5.96</v>
      </c>
      <c r="K388" s="218">
        <v>9.5500000000000007</v>
      </c>
      <c r="L388" s="218">
        <v>171.50739999999999</v>
      </c>
      <c r="M388" s="234" t="s">
        <v>158</v>
      </c>
      <c r="O388" s="88"/>
    </row>
    <row r="389" spans="1:15" x14ac:dyDescent="0.2">
      <c r="A389" s="232" t="s">
        <v>683</v>
      </c>
      <c r="B389" s="233">
        <v>8.3820999999999994</v>
      </c>
      <c r="C389" s="100">
        <v>23370.4607</v>
      </c>
      <c r="D389" s="103">
        <v>19495.706399999999</v>
      </c>
      <c r="E389" s="103">
        <v>20600.1666</v>
      </c>
      <c r="F389" s="103">
        <v>27621.333299999998</v>
      </c>
      <c r="G389" s="103">
        <v>33220.6898</v>
      </c>
      <c r="H389" s="103">
        <v>25133.444800000001</v>
      </c>
      <c r="I389" s="218">
        <v>8.85</v>
      </c>
      <c r="J389" s="218">
        <v>1.96</v>
      </c>
      <c r="K389" s="218">
        <v>8.6999999999999993</v>
      </c>
      <c r="L389" s="218">
        <v>172.66810000000001</v>
      </c>
      <c r="M389" s="234" t="s">
        <v>158</v>
      </c>
      <c r="O389" s="88"/>
    </row>
    <row r="390" spans="1:15" x14ac:dyDescent="0.2">
      <c r="A390" s="232" t="s">
        <v>684</v>
      </c>
      <c r="B390" s="233">
        <v>0.69579999999999997</v>
      </c>
      <c r="C390" s="100">
        <v>31539.128499999999</v>
      </c>
      <c r="D390" s="103">
        <v>21714.587</v>
      </c>
      <c r="E390" s="103">
        <v>23799</v>
      </c>
      <c r="F390" s="103">
        <v>39369.299500000001</v>
      </c>
      <c r="G390" s="103">
        <v>47964.187700000002</v>
      </c>
      <c r="H390" s="103">
        <v>33028.309500000003</v>
      </c>
      <c r="I390" s="218">
        <v>15.04</v>
      </c>
      <c r="J390" s="218">
        <v>2.44</v>
      </c>
      <c r="K390" s="218">
        <v>9.41</v>
      </c>
      <c r="L390" s="218">
        <v>175.23929999999999</v>
      </c>
      <c r="M390" s="234" t="s">
        <v>160</v>
      </c>
      <c r="O390" s="88"/>
    </row>
    <row r="391" spans="1:15" x14ac:dyDescent="0.2">
      <c r="A391" s="232" t="s">
        <v>685</v>
      </c>
      <c r="B391" s="233">
        <v>18.215900000000001</v>
      </c>
      <c r="C391" s="100">
        <v>39210.853799999997</v>
      </c>
      <c r="D391" s="103">
        <v>28275.751</v>
      </c>
      <c r="E391" s="103">
        <v>32953.535900000003</v>
      </c>
      <c r="F391" s="103">
        <v>48309.472300000001</v>
      </c>
      <c r="G391" s="103">
        <v>57565.497100000001</v>
      </c>
      <c r="H391" s="103">
        <v>42095.262499999997</v>
      </c>
      <c r="I391" s="218">
        <v>15.46</v>
      </c>
      <c r="J391" s="218">
        <v>6.21</v>
      </c>
      <c r="K391" s="218">
        <v>8.51</v>
      </c>
      <c r="L391" s="218">
        <v>168.53229999999999</v>
      </c>
      <c r="M391" s="234" t="s">
        <v>158</v>
      </c>
      <c r="O391" s="88"/>
    </row>
    <row r="392" spans="1:15" x14ac:dyDescent="0.2">
      <c r="A392" s="232" t="s">
        <v>686</v>
      </c>
      <c r="B392" s="233">
        <v>1.2645</v>
      </c>
      <c r="C392" s="100">
        <v>43218.260499999997</v>
      </c>
      <c r="D392" s="103">
        <v>25712.6666</v>
      </c>
      <c r="E392" s="103">
        <v>34726.264000000003</v>
      </c>
      <c r="F392" s="103">
        <v>57032.642800000001</v>
      </c>
      <c r="G392" s="103">
        <v>82833.383600000001</v>
      </c>
      <c r="H392" s="103">
        <v>49098.161599999999</v>
      </c>
      <c r="I392" s="218">
        <v>18.260000000000002</v>
      </c>
      <c r="J392" s="218">
        <v>8.23</v>
      </c>
      <c r="K392" s="218">
        <v>8.51</v>
      </c>
      <c r="L392" s="218">
        <v>171.97200000000001</v>
      </c>
      <c r="M392" s="234" t="s">
        <v>158</v>
      </c>
      <c r="O392" s="88"/>
    </row>
    <row r="393" spans="1:15" x14ac:dyDescent="0.2">
      <c r="A393" s="232" t="s">
        <v>687</v>
      </c>
      <c r="B393" s="233">
        <v>2.7259000000000002</v>
      </c>
      <c r="C393" s="100">
        <v>49664.528899999998</v>
      </c>
      <c r="D393" s="103">
        <v>37290.5</v>
      </c>
      <c r="E393" s="103">
        <v>42576.440699999999</v>
      </c>
      <c r="F393" s="103">
        <v>58479.235800000002</v>
      </c>
      <c r="G393" s="103">
        <v>70445.256699999998</v>
      </c>
      <c r="H393" s="103">
        <v>51927.780299999999</v>
      </c>
      <c r="I393" s="218">
        <v>19.84</v>
      </c>
      <c r="J393" s="218">
        <v>9.07</v>
      </c>
      <c r="K393" s="218">
        <v>10.89</v>
      </c>
      <c r="L393" s="218">
        <v>169.35570000000001</v>
      </c>
      <c r="M393" s="234" t="s">
        <v>158</v>
      </c>
      <c r="O393" s="88"/>
    </row>
    <row r="394" spans="1:15" x14ac:dyDescent="0.2">
      <c r="A394" s="232" t="s">
        <v>688</v>
      </c>
      <c r="B394" s="233">
        <v>1.9967999999999999</v>
      </c>
      <c r="C394" s="100">
        <v>39596.095399999998</v>
      </c>
      <c r="D394" s="103">
        <v>30770.7582</v>
      </c>
      <c r="E394" s="103">
        <v>35847.718500000003</v>
      </c>
      <c r="F394" s="103">
        <v>43998.553599999999</v>
      </c>
      <c r="G394" s="103">
        <v>49471.2022</v>
      </c>
      <c r="H394" s="103">
        <v>40269.724399999999</v>
      </c>
      <c r="I394" s="218">
        <v>23.95</v>
      </c>
      <c r="J394" s="218">
        <v>6.55</v>
      </c>
      <c r="K394" s="218">
        <v>9.7899999999999991</v>
      </c>
      <c r="L394" s="218">
        <v>171.40369999999999</v>
      </c>
      <c r="M394" s="234" t="s">
        <v>158</v>
      </c>
      <c r="O394" s="88"/>
    </row>
    <row r="395" spans="1:15" x14ac:dyDescent="0.2">
      <c r="A395" s="232" t="s">
        <v>689</v>
      </c>
      <c r="B395" s="233">
        <v>0.4496</v>
      </c>
      <c r="C395" s="100">
        <v>50454.866199999997</v>
      </c>
      <c r="D395" s="103">
        <v>38659.321000000004</v>
      </c>
      <c r="E395" s="103">
        <v>42697.116099999999</v>
      </c>
      <c r="F395" s="103">
        <v>58334.260300000002</v>
      </c>
      <c r="G395" s="103">
        <v>68399.412100000001</v>
      </c>
      <c r="H395" s="103">
        <v>52380.480499999998</v>
      </c>
      <c r="I395" s="218">
        <v>22.94</v>
      </c>
      <c r="J395" s="218">
        <v>10.24</v>
      </c>
      <c r="K395" s="218">
        <v>7.81</v>
      </c>
      <c r="L395" s="218">
        <v>171.18780000000001</v>
      </c>
      <c r="M395" s="234" t="s">
        <v>158</v>
      </c>
      <c r="O395" s="88"/>
    </row>
    <row r="396" spans="1:15" x14ac:dyDescent="0.2">
      <c r="A396" s="232" t="s">
        <v>690</v>
      </c>
      <c r="B396" s="233">
        <v>2.827</v>
      </c>
      <c r="C396" s="100">
        <v>42496.144399999997</v>
      </c>
      <c r="D396" s="103">
        <v>32006.2916</v>
      </c>
      <c r="E396" s="103">
        <v>37448.309800000003</v>
      </c>
      <c r="F396" s="103">
        <v>50144.451800000003</v>
      </c>
      <c r="G396" s="103">
        <v>62841.7163</v>
      </c>
      <c r="H396" s="103">
        <v>45539.240100000003</v>
      </c>
      <c r="I396" s="218">
        <v>24.97</v>
      </c>
      <c r="J396" s="218">
        <v>6.24</v>
      </c>
      <c r="K396" s="218">
        <v>9.1300000000000008</v>
      </c>
      <c r="L396" s="218">
        <v>176.89779999999999</v>
      </c>
      <c r="M396" s="234" t="s">
        <v>158</v>
      </c>
      <c r="O396" s="88"/>
    </row>
    <row r="397" spans="1:15" x14ac:dyDescent="0.2">
      <c r="A397" s="232" t="s">
        <v>691</v>
      </c>
      <c r="B397" s="233">
        <v>22.155200000000001</v>
      </c>
      <c r="C397" s="100">
        <v>40014.132400000002</v>
      </c>
      <c r="D397" s="103">
        <v>27476.2219</v>
      </c>
      <c r="E397" s="103">
        <v>32923.1348</v>
      </c>
      <c r="F397" s="103">
        <v>46777.1247</v>
      </c>
      <c r="G397" s="103">
        <v>53890.249900000003</v>
      </c>
      <c r="H397" s="103">
        <v>40660.964599999999</v>
      </c>
      <c r="I397" s="218">
        <v>16.37</v>
      </c>
      <c r="J397" s="218">
        <v>9.5500000000000007</v>
      </c>
      <c r="K397" s="218">
        <v>9.4499999999999993</v>
      </c>
      <c r="L397" s="218">
        <v>169.15790000000001</v>
      </c>
      <c r="M397" s="234" t="s">
        <v>158</v>
      </c>
      <c r="O397" s="88"/>
    </row>
    <row r="398" spans="1:15" x14ac:dyDescent="0.2">
      <c r="A398" s="232" t="s">
        <v>692</v>
      </c>
      <c r="B398" s="233">
        <v>6.7968999999999999</v>
      </c>
      <c r="C398" s="100">
        <v>35093.229200000002</v>
      </c>
      <c r="D398" s="103">
        <v>24307.833299999998</v>
      </c>
      <c r="E398" s="103">
        <v>29643.392899999999</v>
      </c>
      <c r="F398" s="103">
        <v>42573.099199999997</v>
      </c>
      <c r="G398" s="103">
        <v>51439.928</v>
      </c>
      <c r="H398" s="103">
        <v>37126.898800000003</v>
      </c>
      <c r="I398" s="218">
        <v>15.48</v>
      </c>
      <c r="J398" s="218">
        <v>6.68</v>
      </c>
      <c r="K398" s="218">
        <v>8.99</v>
      </c>
      <c r="L398" s="218">
        <v>170.64089999999999</v>
      </c>
      <c r="M398" s="234" t="s">
        <v>158</v>
      </c>
      <c r="O398" s="88"/>
    </row>
    <row r="399" spans="1:15" x14ac:dyDescent="0.2">
      <c r="A399" s="238" t="s">
        <v>693</v>
      </c>
      <c r="B399" s="239">
        <v>4.2582000000000004</v>
      </c>
      <c r="C399" s="240">
        <v>34874.577100000002</v>
      </c>
      <c r="D399" s="102">
        <v>23658.333299999998</v>
      </c>
      <c r="E399" s="102">
        <v>29221.3848</v>
      </c>
      <c r="F399" s="102">
        <v>42554.994500000001</v>
      </c>
      <c r="G399" s="102">
        <v>51897.1</v>
      </c>
      <c r="H399" s="102">
        <v>37099.520499999999</v>
      </c>
      <c r="I399" s="241">
        <v>14.26</v>
      </c>
      <c r="J399" s="241">
        <v>6.64</v>
      </c>
      <c r="K399" s="241">
        <v>8.9600000000000009</v>
      </c>
      <c r="L399" s="241">
        <v>170.1105</v>
      </c>
      <c r="M399" s="242" t="s">
        <v>158</v>
      </c>
      <c r="O399" s="88"/>
    </row>
    <row r="400" spans="1:15" x14ac:dyDescent="0.2">
      <c r="A400" s="232" t="s">
        <v>694</v>
      </c>
      <c r="B400" s="233">
        <v>12.1593</v>
      </c>
      <c r="C400" s="100">
        <v>41596.0579</v>
      </c>
      <c r="D400" s="103">
        <v>26515.288</v>
      </c>
      <c r="E400" s="103">
        <v>34570.455499999996</v>
      </c>
      <c r="F400" s="103">
        <v>51775.7209</v>
      </c>
      <c r="G400" s="103">
        <v>62467.152300000002</v>
      </c>
      <c r="H400" s="103">
        <v>44026.063800000004</v>
      </c>
      <c r="I400" s="218">
        <v>13.52</v>
      </c>
      <c r="J400" s="218">
        <v>13.41</v>
      </c>
      <c r="K400" s="218">
        <v>8.6199999999999992</v>
      </c>
      <c r="L400" s="218">
        <v>167.76589999999999</v>
      </c>
      <c r="M400" s="234" t="s">
        <v>158</v>
      </c>
    </row>
    <row r="401" spans="1:13" x14ac:dyDescent="0.2">
      <c r="A401" s="238" t="s">
        <v>695</v>
      </c>
      <c r="B401" s="239">
        <v>3.7938000000000001</v>
      </c>
      <c r="C401" s="240">
        <v>39928.276700000002</v>
      </c>
      <c r="D401" s="102">
        <v>29944.912700000001</v>
      </c>
      <c r="E401" s="102">
        <v>34225.684399999998</v>
      </c>
      <c r="F401" s="102">
        <v>46888.494700000003</v>
      </c>
      <c r="G401" s="102">
        <v>55352.813099999999</v>
      </c>
      <c r="H401" s="102">
        <v>41318.699699999997</v>
      </c>
      <c r="I401" s="241">
        <v>13.47</v>
      </c>
      <c r="J401" s="241">
        <v>11.17</v>
      </c>
      <c r="K401" s="241">
        <v>8.17</v>
      </c>
      <c r="L401" s="241">
        <v>166.73580000000001</v>
      </c>
      <c r="M401" s="242" t="s">
        <v>158</v>
      </c>
    </row>
    <row r="402" spans="1:13" x14ac:dyDescent="0.2">
      <c r="A402" s="232" t="s">
        <v>696</v>
      </c>
      <c r="B402" s="233">
        <v>12.1378</v>
      </c>
      <c r="C402" s="100">
        <v>41332.985399999998</v>
      </c>
      <c r="D402" s="103">
        <v>28323.856</v>
      </c>
      <c r="E402" s="103">
        <v>33812.036999999997</v>
      </c>
      <c r="F402" s="103">
        <v>56676.362999999998</v>
      </c>
      <c r="G402" s="103">
        <v>66319.671199999997</v>
      </c>
      <c r="H402" s="103">
        <v>45218.4231</v>
      </c>
      <c r="I402" s="218">
        <v>17.739999999999998</v>
      </c>
      <c r="J402" s="218">
        <v>10.32</v>
      </c>
      <c r="K402" s="218">
        <v>9.08</v>
      </c>
      <c r="L402" s="218">
        <v>170.0341</v>
      </c>
      <c r="M402" s="234" t="s">
        <v>158</v>
      </c>
    </row>
    <row r="403" spans="1:13" x14ac:dyDescent="0.2">
      <c r="A403" s="232" t="s">
        <v>697</v>
      </c>
      <c r="B403" s="233">
        <v>25.834</v>
      </c>
      <c r="C403" s="100">
        <v>34900.926800000001</v>
      </c>
      <c r="D403" s="103">
        <v>24744.3357</v>
      </c>
      <c r="E403" s="103">
        <v>29472.030299999999</v>
      </c>
      <c r="F403" s="103">
        <v>41885.381800000003</v>
      </c>
      <c r="G403" s="103">
        <v>49364.229700000004</v>
      </c>
      <c r="H403" s="103">
        <v>36694.846400000002</v>
      </c>
      <c r="I403" s="218">
        <v>17.73</v>
      </c>
      <c r="J403" s="218">
        <v>6.3</v>
      </c>
      <c r="K403" s="218">
        <v>7.98</v>
      </c>
      <c r="L403" s="218">
        <v>170.5274</v>
      </c>
      <c r="M403" s="234" t="s">
        <v>158</v>
      </c>
    </row>
    <row r="404" spans="1:13" x14ac:dyDescent="0.2">
      <c r="A404" s="232" t="s">
        <v>698</v>
      </c>
      <c r="B404" s="233">
        <v>3.3868</v>
      </c>
      <c r="C404" s="100">
        <v>35387.530400000003</v>
      </c>
      <c r="D404" s="103">
        <v>23862.143</v>
      </c>
      <c r="E404" s="103">
        <v>28807.178800000002</v>
      </c>
      <c r="F404" s="103">
        <v>43726.003299999997</v>
      </c>
      <c r="G404" s="103">
        <v>51483.8946</v>
      </c>
      <c r="H404" s="103">
        <v>36944.770299999996</v>
      </c>
      <c r="I404" s="218">
        <v>16.13</v>
      </c>
      <c r="J404" s="218">
        <v>6.74</v>
      </c>
      <c r="K404" s="218">
        <v>8.5</v>
      </c>
      <c r="L404" s="218">
        <v>166.69200000000001</v>
      </c>
      <c r="M404" s="234" t="s">
        <v>158</v>
      </c>
    </row>
    <row r="405" spans="1:13" x14ac:dyDescent="0.2">
      <c r="A405" s="232" t="s">
        <v>699</v>
      </c>
      <c r="B405" s="233">
        <v>0.94899999999999995</v>
      </c>
      <c r="C405" s="100">
        <v>33674.124400000001</v>
      </c>
      <c r="D405" s="103">
        <v>28472.375199999999</v>
      </c>
      <c r="E405" s="103">
        <v>31042.688999999998</v>
      </c>
      <c r="F405" s="103">
        <v>37919.1996</v>
      </c>
      <c r="G405" s="103">
        <v>43886.217700000001</v>
      </c>
      <c r="H405" s="103">
        <v>35229.751300000004</v>
      </c>
      <c r="I405" s="218">
        <v>18.420000000000002</v>
      </c>
      <c r="J405" s="218">
        <v>14.12</v>
      </c>
      <c r="K405" s="218">
        <v>7.34</v>
      </c>
      <c r="L405" s="218">
        <v>168.84690000000001</v>
      </c>
      <c r="M405" s="234" t="s">
        <v>158</v>
      </c>
    </row>
    <row r="406" spans="1:13" x14ac:dyDescent="0.2">
      <c r="A406" s="232" t="s">
        <v>700</v>
      </c>
      <c r="B406" s="233">
        <v>1.2726999999999999</v>
      </c>
      <c r="C406" s="100">
        <v>34646.873699999996</v>
      </c>
      <c r="D406" s="103">
        <v>23675</v>
      </c>
      <c r="E406" s="103">
        <v>29005.859199999999</v>
      </c>
      <c r="F406" s="103">
        <v>44786.991399999999</v>
      </c>
      <c r="G406" s="103">
        <v>49886.417300000001</v>
      </c>
      <c r="H406" s="103">
        <v>36051.286500000002</v>
      </c>
      <c r="I406" s="218">
        <v>16.86</v>
      </c>
      <c r="J406" s="218">
        <v>9.7799999999999994</v>
      </c>
      <c r="K406" s="218">
        <v>11.18</v>
      </c>
      <c r="L406" s="218">
        <v>168.26660000000001</v>
      </c>
      <c r="M406" s="234" t="s">
        <v>158</v>
      </c>
    </row>
    <row r="407" spans="1:13" x14ac:dyDescent="0.2">
      <c r="A407" s="232" t="s">
        <v>701</v>
      </c>
      <c r="B407" s="233">
        <v>3.2924000000000002</v>
      </c>
      <c r="C407" s="100">
        <v>33745.064100000003</v>
      </c>
      <c r="D407" s="103">
        <v>22291.099399999999</v>
      </c>
      <c r="E407" s="103">
        <v>25822.5</v>
      </c>
      <c r="F407" s="103">
        <v>39341.237800000003</v>
      </c>
      <c r="G407" s="103">
        <v>44314.482300000003</v>
      </c>
      <c r="H407" s="103">
        <v>33560.316700000003</v>
      </c>
      <c r="I407" s="218">
        <v>15.82</v>
      </c>
      <c r="J407" s="218">
        <v>3.39</v>
      </c>
      <c r="K407" s="218">
        <v>9.6</v>
      </c>
      <c r="L407" s="218">
        <v>169.62540000000001</v>
      </c>
      <c r="M407" s="234" t="s">
        <v>160</v>
      </c>
    </row>
    <row r="408" spans="1:13" x14ac:dyDescent="0.2">
      <c r="A408" s="232" t="s">
        <v>702</v>
      </c>
      <c r="B408" s="233">
        <v>1.4643999999999999</v>
      </c>
      <c r="C408" s="100">
        <v>26151.5</v>
      </c>
      <c r="D408" s="103">
        <v>21735.608100000001</v>
      </c>
      <c r="E408" s="103">
        <v>23449.833299999998</v>
      </c>
      <c r="F408" s="103">
        <v>32712.461200000002</v>
      </c>
      <c r="G408" s="103">
        <v>37294.003199999999</v>
      </c>
      <c r="H408" s="103">
        <v>28336.608199999999</v>
      </c>
      <c r="I408" s="218">
        <v>7.37</v>
      </c>
      <c r="J408" s="218">
        <v>4.21</v>
      </c>
      <c r="K408" s="218">
        <v>8.56</v>
      </c>
      <c r="L408" s="218">
        <v>172.9785</v>
      </c>
      <c r="M408" s="234" t="s">
        <v>158</v>
      </c>
    </row>
    <row r="409" spans="1:13" x14ac:dyDescent="0.2">
      <c r="A409" s="232" t="s">
        <v>703</v>
      </c>
      <c r="B409" s="233">
        <v>2.6627999999999998</v>
      </c>
      <c r="C409" s="100">
        <v>29575.106899999999</v>
      </c>
      <c r="D409" s="103">
        <v>25051.077099999999</v>
      </c>
      <c r="E409" s="103">
        <v>27388.6666</v>
      </c>
      <c r="F409" s="103">
        <v>35176.836000000003</v>
      </c>
      <c r="G409" s="103">
        <v>42876.412799999998</v>
      </c>
      <c r="H409" s="103">
        <v>32073.778600000001</v>
      </c>
      <c r="I409" s="218">
        <v>10.6</v>
      </c>
      <c r="J409" s="218">
        <v>8.93</v>
      </c>
      <c r="K409" s="218">
        <v>7.28</v>
      </c>
      <c r="L409" s="218">
        <v>168.06309999999999</v>
      </c>
      <c r="M409" s="234" t="s">
        <v>158</v>
      </c>
    </row>
    <row r="410" spans="1:13" x14ac:dyDescent="0.2">
      <c r="A410" s="232" t="s">
        <v>704</v>
      </c>
      <c r="B410" s="233">
        <v>18.468299999999999</v>
      </c>
      <c r="C410" s="100">
        <v>34985.3586</v>
      </c>
      <c r="D410" s="103">
        <v>23409.4401</v>
      </c>
      <c r="E410" s="103">
        <v>28099.5</v>
      </c>
      <c r="F410" s="103">
        <v>42453.658600000002</v>
      </c>
      <c r="G410" s="103">
        <v>50661.019099999998</v>
      </c>
      <c r="H410" s="103">
        <v>36306.841800000002</v>
      </c>
      <c r="I410" s="218">
        <v>13.17</v>
      </c>
      <c r="J410" s="218">
        <v>8.23</v>
      </c>
      <c r="K410" s="218">
        <v>8.65</v>
      </c>
      <c r="L410" s="218">
        <v>173.06720000000001</v>
      </c>
      <c r="M410" s="234" t="s">
        <v>158</v>
      </c>
    </row>
    <row r="411" spans="1:13" x14ac:dyDescent="0.2">
      <c r="A411" s="238" t="s">
        <v>705</v>
      </c>
      <c r="B411" s="239">
        <v>3.02</v>
      </c>
      <c r="C411" s="240">
        <v>33269.096700000002</v>
      </c>
      <c r="D411" s="102">
        <v>20509.863499999999</v>
      </c>
      <c r="E411" s="102">
        <v>25328.833299999998</v>
      </c>
      <c r="F411" s="102">
        <v>43487.550499999998</v>
      </c>
      <c r="G411" s="102">
        <v>54132.470699999998</v>
      </c>
      <c r="H411" s="102">
        <v>35636.272400000002</v>
      </c>
      <c r="I411" s="241">
        <v>14.85</v>
      </c>
      <c r="J411" s="241">
        <v>4.99</v>
      </c>
      <c r="K411" s="241">
        <v>8.93</v>
      </c>
      <c r="L411" s="241">
        <v>174.30770000000001</v>
      </c>
      <c r="M411" s="242" t="s">
        <v>158</v>
      </c>
    </row>
    <row r="412" spans="1:13" x14ac:dyDescent="0.2">
      <c r="A412" s="238" t="s">
        <v>706</v>
      </c>
      <c r="B412" s="239">
        <v>3.9319999999999999</v>
      </c>
      <c r="C412" s="240">
        <v>33054.392800000001</v>
      </c>
      <c r="D412" s="102">
        <v>21478.252700000001</v>
      </c>
      <c r="E412" s="102">
        <v>26045.367999999999</v>
      </c>
      <c r="F412" s="102">
        <v>41569.793899999997</v>
      </c>
      <c r="G412" s="102">
        <v>48957.312899999997</v>
      </c>
      <c r="H412" s="102">
        <v>34960.2045</v>
      </c>
      <c r="I412" s="241">
        <v>10.26</v>
      </c>
      <c r="J412" s="241">
        <v>9.4</v>
      </c>
      <c r="K412" s="241">
        <v>8.92</v>
      </c>
      <c r="L412" s="241">
        <v>169.49379999999999</v>
      </c>
      <c r="M412" s="242" t="s">
        <v>158</v>
      </c>
    </row>
    <row r="413" spans="1:13" x14ac:dyDescent="0.2">
      <c r="A413" s="232" t="s">
        <v>707</v>
      </c>
      <c r="B413" s="233">
        <v>2.2437</v>
      </c>
      <c r="C413" s="100">
        <v>40911.066599999998</v>
      </c>
      <c r="D413" s="103">
        <v>27711.393800000002</v>
      </c>
      <c r="E413" s="103">
        <v>32992.895600000003</v>
      </c>
      <c r="F413" s="103">
        <v>49353.669199999997</v>
      </c>
      <c r="G413" s="103">
        <v>58318.023200000003</v>
      </c>
      <c r="H413" s="103">
        <v>42434.230300000003</v>
      </c>
      <c r="I413" s="218">
        <v>15.67</v>
      </c>
      <c r="J413" s="218">
        <v>7.63</v>
      </c>
      <c r="K413" s="218">
        <v>9.67</v>
      </c>
      <c r="L413" s="218">
        <v>168.2364</v>
      </c>
      <c r="M413" s="234" t="s">
        <v>158</v>
      </c>
    </row>
    <row r="414" spans="1:13" x14ac:dyDescent="0.2">
      <c r="A414" s="232" t="s">
        <v>708</v>
      </c>
      <c r="B414" s="233">
        <v>3.5644999999999998</v>
      </c>
      <c r="C414" s="100">
        <v>29971.512200000001</v>
      </c>
      <c r="D414" s="103">
        <v>22586.0092</v>
      </c>
      <c r="E414" s="103">
        <v>25218.5</v>
      </c>
      <c r="F414" s="103">
        <v>36699.257299999997</v>
      </c>
      <c r="G414" s="103">
        <v>43957.466699999997</v>
      </c>
      <c r="H414" s="103">
        <v>32049.818599999999</v>
      </c>
      <c r="I414" s="218">
        <v>14.92</v>
      </c>
      <c r="J414" s="218">
        <v>4.1900000000000004</v>
      </c>
      <c r="K414" s="218">
        <v>8.0299999999999994</v>
      </c>
      <c r="L414" s="218">
        <v>171.11080000000001</v>
      </c>
      <c r="M414" s="234" t="s">
        <v>158</v>
      </c>
    </row>
    <row r="415" spans="1:13" x14ac:dyDescent="0.2">
      <c r="A415" s="232" t="s">
        <v>709</v>
      </c>
      <c r="B415" s="233">
        <v>9.7969000000000008</v>
      </c>
      <c r="C415" s="100">
        <v>42474.4715</v>
      </c>
      <c r="D415" s="103">
        <v>29130.9319</v>
      </c>
      <c r="E415" s="103">
        <v>34569.107600000003</v>
      </c>
      <c r="F415" s="103">
        <v>48994.042800000003</v>
      </c>
      <c r="G415" s="103">
        <v>55373.856099999997</v>
      </c>
      <c r="H415" s="103">
        <v>42428.899299999997</v>
      </c>
      <c r="I415" s="218">
        <v>17.59</v>
      </c>
      <c r="J415" s="218">
        <v>9.73</v>
      </c>
      <c r="K415" s="218">
        <v>8.99</v>
      </c>
      <c r="L415" s="218">
        <v>170.01730000000001</v>
      </c>
      <c r="M415" s="234" t="s">
        <v>158</v>
      </c>
    </row>
    <row r="416" spans="1:13" x14ac:dyDescent="0.2">
      <c r="A416" s="238" t="s">
        <v>710</v>
      </c>
      <c r="B416" s="239">
        <v>6.3232999999999997</v>
      </c>
      <c r="C416" s="240">
        <v>44103.783100000001</v>
      </c>
      <c r="D416" s="102">
        <v>28226.280999999999</v>
      </c>
      <c r="E416" s="102">
        <v>35035.041499999999</v>
      </c>
      <c r="F416" s="102">
        <v>50077.388299999999</v>
      </c>
      <c r="G416" s="102">
        <v>56320.686699999998</v>
      </c>
      <c r="H416" s="102">
        <v>43177.0239</v>
      </c>
      <c r="I416" s="241">
        <v>17.39</v>
      </c>
      <c r="J416" s="241">
        <v>9.99</v>
      </c>
      <c r="K416" s="241">
        <v>8.8800000000000008</v>
      </c>
      <c r="L416" s="241">
        <v>169.58860000000001</v>
      </c>
      <c r="M416" s="242" t="s">
        <v>158</v>
      </c>
    </row>
    <row r="417" spans="1:13" x14ac:dyDescent="0.2">
      <c r="A417" s="232" t="s">
        <v>711</v>
      </c>
      <c r="B417" s="233">
        <v>2.0672999999999999</v>
      </c>
      <c r="C417" s="100">
        <v>42170.838100000001</v>
      </c>
      <c r="D417" s="103">
        <v>28775.034199999998</v>
      </c>
      <c r="E417" s="103">
        <v>35668.726900000001</v>
      </c>
      <c r="F417" s="103">
        <v>51626.164599999996</v>
      </c>
      <c r="G417" s="103">
        <v>61170.326399999998</v>
      </c>
      <c r="H417" s="103">
        <v>44063.753799999999</v>
      </c>
      <c r="I417" s="218">
        <v>14.49</v>
      </c>
      <c r="J417" s="218">
        <v>14.83</v>
      </c>
      <c r="K417" s="218">
        <v>7.91</v>
      </c>
      <c r="L417" s="218">
        <v>174.14070000000001</v>
      </c>
      <c r="M417" s="234" t="s">
        <v>158</v>
      </c>
    </row>
    <row r="418" spans="1:13" x14ac:dyDescent="0.2">
      <c r="A418" s="232" t="s">
        <v>712</v>
      </c>
      <c r="B418" s="233">
        <v>7.3079000000000001</v>
      </c>
      <c r="C418" s="100">
        <v>31389.291099999999</v>
      </c>
      <c r="D418" s="103">
        <v>22479.202000000001</v>
      </c>
      <c r="E418" s="103">
        <v>24731.044600000001</v>
      </c>
      <c r="F418" s="103">
        <v>38395.722800000003</v>
      </c>
      <c r="G418" s="103">
        <v>46657.824699999997</v>
      </c>
      <c r="H418" s="103">
        <v>33070.871299999999</v>
      </c>
      <c r="I418" s="218">
        <v>12.67</v>
      </c>
      <c r="J418" s="218">
        <v>6.77</v>
      </c>
      <c r="K418" s="218">
        <v>9.2200000000000006</v>
      </c>
      <c r="L418" s="218">
        <v>171.5103</v>
      </c>
      <c r="M418" s="234" t="s">
        <v>158</v>
      </c>
    </row>
    <row r="419" spans="1:13" x14ac:dyDescent="0.2">
      <c r="A419" s="232" t="s">
        <v>713</v>
      </c>
      <c r="B419" s="233">
        <v>19.431699999999999</v>
      </c>
      <c r="C419" s="100">
        <v>39962.594499999999</v>
      </c>
      <c r="D419" s="103">
        <v>29558.777300000002</v>
      </c>
      <c r="E419" s="103">
        <v>33585.521200000003</v>
      </c>
      <c r="F419" s="103">
        <v>48851.659800000001</v>
      </c>
      <c r="G419" s="103">
        <v>59544.986799999999</v>
      </c>
      <c r="H419" s="103">
        <v>42398.263899999998</v>
      </c>
      <c r="I419" s="218">
        <v>15.92</v>
      </c>
      <c r="J419" s="218">
        <v>9.74</v>
      </c>
      <c r="K419" s="218">
        <v>8.44</v>
      </c>
      <c r="L419" s="218">
        <v>169.49760000000001</v>
      </c>
      <c r="M419" s="234" t="s">
        <v>158</v>
      </c>
    </row>
    <row r="420" spans="1:13" x14ac:dyDescent="0.2">
      <c r="A420" s="238" t="s">
        <v>714</v>
      </c>
      <c r="B420" s="239">
        <v>4.4261999999999997</v>
      </c>
      <c r="C420" s="240">
        <v>40964.278400000003</v>
      </c>
      <c r="D420" s="102">
        <v>31096.569100000001</v>
      </c>
      <c r="E420" s="102">
        <v>35519.706899999997</v>
      </c>
      <c r="F420" s="102">
        <v>47834.565900000001</v>
      </c>
      <c r="G420" s="102">
        <v>55983.165099999998</v>
      </c>
      <c r="H420" s="102">
        <v>42809.505100000002</v>
      </c>
      <c r="I420" s="241">
        <v>15.05</v>
      </c>
      <c r="J420" s="241">
        <v>9.5</v>
      </c>
      <c r="K420" s="241">
        <v>8.59</v>
      </c>
      <c r="L420" s="241">
        <v>167.2405</v>
      </c>
      <c r="M420" s="242" t="s">
        <v>158</v>
      </c>
    </row>
    <row r="421" spans="1:13" x14ac:dyDescent="0.2">
      <c r="A421" s="238" t="s">
        <v>715</v>
      </c>
      <c r="B421" s="239">
        <v>4.4425999999999997</v>
      </c>
      <c r="C421" s="240">
        <v>37087.410600000003</v>
      </c>
      <c r="D421" s="102">
        <v>28059.329699999998</v>
      </c>
      <c r="E421" s="102">
        <v>32086.707399999999</v>
      </c>
      <c r="F421" s="102">
        <v>43591.463300000003</v>
      </c>
      <c r="G421" s="102">
        <v>52504.164900000003</v>
      </c>
      <c r="H421" s="102">
        <v>39212.3891</v>
      </c>
      <c r="I421" s="241">
        <v>15.11</v>
      </c>
      <c r="J421" s="241">
        <v>9.1</v>
      </c>
      <c r="K421" s="241">
        <v>8.84</v>
      </c>
      <c r="L421" s="241">
        <v>170.54949999999999</v>
      </c>
      <c r="M421" s="242" t="s">
        <v>158</v>
      </c>
    </row>
    <row r="422" spans="1:13" x14ac:dyDescent="0.2">
      <c r="A422" s="232" t="s">
        <v>716</v>
      </c>
      <c r="B422" s="233">
        <v>30.7409</v>
      </c>
      <c r="C422" s="100">
        <v>38478.076399999998</v>
      </c>
      <c r="D422" s="103">
        <v>27732.617300000002</v>
      </c>
      <c r="E422" s="103">
        <v>32837.347199999997</v>
      </c>
      <c r="F422" s="103">
        <v>46802.623</v>
      </c>
      <c r="G422" s="103">
        <v>54058.274299999997</v>
      </c>
      <c r="H422" s="103">
        <v>39996.2958</v>
      </c>
      <c r="I422" s="218">
        <v>13.19</v>
      </c>
      <c r="J422" s="218">
        <v>6.85</v>
      </c>
      <c r="K422" s="218">
        <v>8.76</v>
      </c>
      <c r="L422" s="218">
        <v>169.00149999999999</v>
      </c>
      <c r="M422" s="234" t="s">
        <v>158</v>
      </c>
    </row>
    <row r="423" spans="1:13" x14ac:dyDescent="0.2">
      <c r="A423" s="232" t="s">
        <v>717</v>
      </c>
      <c r="B423" s="233">
        <v>42.843899999999998</v>
      </c>
      <c r="C423" s="100">
        <v>33814.8099</v>
      </c>
      <c r="D423" s="103">
        <v>24549</v>
      </c>
      <c r="E423" s="103">
        <v>28065.833299999998</v>
      </c>
      <c r="F423" s="103">
        <v>40039.472999999998</v>
      </c>
      <c r="G423" s="103">
        <v>47093.262699999999</v>
      </c>
      <c r="H423" s="103">
        <v>35386.643100000001</v>
      </c>
      <c r="I423" s="218">
        <v>12.48</v>
      </c>
      <c r="J423" s="218">
        <v>5.44</v>
      </c>
      <c r="K423" s="218">
        <v>10.44</v>
      </c>
      <c r="L423" s="218">
        <v>169.38630000000001</v>
      </c>
      <c r="M423" s="234" t="s">
        <v>158</v>
      </c>
    </row>
    <row r="424" spans="1:13" x14ac:dyDescent="0.2">
      <c r="A424" s="238" t="s">
        <v>718</v>
      </c>
      <c r="B424" s="239">
        <v>23.417200000000001</v>
      </c>
      <c r="C424" s="240">
        <v>35435.338900000002</v>
      </c>
      <c r="D424" s="102">
        <v>25032</v>
      </c>
      <c r="E424" s="102">
        <v>29717.486400000002</v>
      </c>
      <c r="F424" s="102">
        <v>42533.988499999999</v>
      </c>
      <c r="G424" s="102">
        <v>50546.217299999997</v>
      </c>
      <c r="H424" s="102">
        <v>37595.900999999998</v>
      </c>
      <c r="I424" s="241">
        <v>13.31</v>
      </c>
      <c r="J424" s="241">
        <v>5.49</v>
      </c>
      <c r="K424" s="241">
        <v>10.26</v>
      </c>
      <c r="L424" s="241">
        <v>169.20910000000001</v>
      </c>
      <c r="M424" s="242" t="s">
        <v>158</v>
      </c>
    </row>
    <row r="425" spans="1:13" x14ac:dyDescent="0.2">
      <c r="A425" s="238" t="s">
        <v>719</v>
      </c>
      <c r="B425" s="239">
        <v>18.9267</v>
      </c>
      <c r="C425" s="240">
        <v>31918.448899999999</v>
      </c>
      <c r="D425" s="102">
        <v>24089.042600000001</v>
      </c>
      <c r="E425" s="102">
        <v>27048.7778</v>
      </c>
      <c r="F425" s="102">
        <v>37080.909099999997</v>
      </c>
      <c r="G425" s="102">
        <v>42441.295400000003</v>
      </c>
      <c r="H425" s="102">
        <v>32743.746800000001</v>
      </c>
      <c r="I425" s="241">
        <v>11.16</v>
      </c>
      <c r="J425" s="241">
        <v>5.5</v>
      </c>
      <c r="K425" s="241">
        <v>10.42</v>
      </c>
      <c r="L425" s="241">
        <v>169.61349999999999</v>
      </c>
      <c r="M425" s="242" t="s">
        <v>158</v>
      </c>
    </row>
    <row r="426" spans="1:13" x14ac:dyDescent="0.2">
      <c r="A426" s="232" t="s">
        <v>720</v>
      </c>
      <c r="B426" s="233">
        <v>67.812899999999999</v>
      </c>
      <c r="C426" s="100">
        <v>34629.741900000001</v>
      </c>
      <c r="D426" s="103">
        <v>23424</v>
      </c>
      <c r="E426" s="103">
        <v>28604.418099999999</v>
      </c>
      <c r="F426" s="103">
        <v>42350.406600000002</v>
      </c>
      <c r="G426" s="103">
        <v>69833.333100000003</v>
      </c>
      <c r="H426" s="103">
        <v>38572.7232</v>
      </c>
      <c r="I426" s="218">
        <v>18.63</v>
      </c>
      <c r="J426" s="218">
        <v>5.73</v>
      </c>
      <c r="K426" s="218">
        <v>8.61</v>
      </c>
      <c r="L426" s="218">
        <v>168.28710000000001</v>
      </c>
      <c r="M426" s="234" t="s">
        <v>158</v>
      </c>
    </row>
    <row r="427" spans="1:13" x14ac:dyDescent="0.2">
      <c r="A427" s="238" t="s">
        <v>721</v>
      </c>
      <c r="B427" s="239">
        <v>17.808800000000002</v>
      </c>
      <c r="C427" s="240">
        <v>34661.543400000002</v>
      </c>
      <c r="D427" s="102">
        <v>24304.720399999998</v>
      </c>
      <c r="E427" s="102">
        <v>29540.151699999999</v>
      </c>
      <c r="F427" s="102">
        <v>39642.247799999997</v>
      </c>
      <c r="G427" s="102">
        <v>44951.348599999998</v>
      </c>
      <c r="H427" s="102">
        <v>34881.453399999999</v>
      </c>
      <c r="I427" s="241">
        <v>14.3</v>
      </c>
      <c r="J427" s="241">
        <v>5.53</v>
      </c>
      <c r="K427" s="241">
        <v>8.9</v>
      </c>
      <c r="L427" s="241">
        <v>170.93639999999999</v>
      </c>
      <c r="M427" s="242" t="s">
        <v>158</v>
      </c>
    </row>
    <row r="428" spans="1:13" x14ac:dyDescent="0.2">
      <c r="A428" s="238" t="s">
        <v>722</v>
      </c>
      <c r="B428" s="239">
        <v>13.742699999999999</v>
      </c>
      <c r="C428" s="240">
        <v>31969.352699999999</v>
      </c>
      <c r="D428" s="102">
        <v>23685.400699999998</v>
      </c>
      <c r="E428" s="102">
        <v>27761.9768</v>
      </c>
      <c r="F428" s="102">
        <v>37893.994100000004</v>
      </c>
      <c r="G428" s="102">
        <v>43981.079599999997</v>
      </c>
      <c r="H428" s="102">
        <v>33768.928099999997</v>
      </c>
      <c r="I428" s="241">
        <v>14.26</v>
      </c>
      <c r="J428" s="241">
        <v>4.83</v>
      </c>
      <c r="K428" s="241">
        <v>8.09</v>
      </c>
      <c r="L428" s="241">
        <v>169.2628</v>
      </c>
      <c r="M428" s="242" t="s">
        <v>158</v>
      </c>
    </row>
    <row r="429" spans="1:13" x14ac:dyDescent="0.2">
      <c r="A429" s="238" t="s">
        <v>723</v>
      </c>
      <c r="B429" s="239">
        <v>25.753299999999999</v>
      </c>
      <c r="C429" s="240">
        <v>39518.670899999997</v>
      </c>
      <c r="D429" s="102">
        <v>26016.538100000002</v>
      </c>
      <c r="E429" s="102">
        <v>31445.040700000001</v>
      </c>
      <c r="F429" s="102">
        <v>69927.581200000001</v>
      </c>
      <c r="G429" s="102">
        <v>78445</v>
      </c>
      <c r="H429" s="102">
        <v>46698.176399999997</v>
      </c>
      <c r="I429" s="241">
        <v>23.96</v>
      </c>
      <c r="J429" s="241">
        <v>6.63</v>
      </c>
      <c r="K429" s="241">
        <v>8.6199999999999992</v>
      </c>
      <c r="L429" s="241">
        <v>165.21709999999999</v>
      </c>
      <c r="M429" s="242" t="s">
        <v>158</v>
      </c>
    </row>
    <row r="430" spans="1:13" x14ac:dyDescent="0.2">
      <c r="A430" s="232" t="s">
        <v>724</v>
      </c>
      <c r="B430" s="233">
        <v>9.0144000000000002</v>
      </c>
      <c r="C430" s="100">
        <v>58239.3845</v>
      </c>
      <c r="D430" s="103">
        <v>44806.609100000001</v>
      </c>
      <c r="E430" s="103">
        <v>52089.9781</v>
      </c>
      <c r="F430" s="103">
        <v>67574.020900000003</v>
      </c>
      <c r="G430" s="103">
        <v>86768.990399999995</v>
      </c>
      <c r="H430" s="103">
        <v>63177.2552</v>
      </c>
      <c r="I430" s="218">
        <v>15.24</v>
      </c>
      <c r="J430" s="218">
        <v>13.92</v>
      </c>
      <c r="K430" s="218">
        <v>9.8000000000000007</v>
      </c>
      <c r="L430" s="218">
        <v>174.369</v>
      </c>
      <c r="M430" s="234" t="s">
        <v>158</v>
      </c>
    </row>
    <row r="431" spans="1:13" x14ac:dyDescent="0.2">
      <c r="A431" s="238" t="s">
        <v>725</v>
      </c>
      <c r="B431" s="239">
        <v>7.3118999999999996</v>
      </c>
      <c r="C431" s="240">
        <v>58342.875500000002</v>
      </c>
      <c r="D431" s="102">
        <v>47592.555800000002</v>
      </c>
      <c r="E431" s="102">
        <v>53383.361400000002</v>
      </c>
      <c r="F431" s="102">
        <v>66829.098899999997</v>
      </c>
      <c r="G431" s="102">
        <v>88754.370800000004</v>
      </c>
      <c r="H431" s="102">
        <v>64410.508000000002</v>
      </c>
      <c r="I431" s="241">
        <v>15.95</v>
      </c>
      <c r="J431" s="241">
        <v>14.2</v>
      </c>
      <c r="K431" s="241">
        <v>9.14</v>
      </c>
      <c r="L431" s="241">
        <v>173.84399999999999</v>
      </c>
      <c r="M431" s="242" t="s">
        <v>158</v>
      </c>
    </row>
    <row r="432" spans="1:13" x14ac:dyDescent="0.2">
      <c r="A432" s="232" t="s">
        <v>726</v>
      </c>
      <c r="B432" s="233">
        <v>5.2769000000000004</v>
      </c>
      <c r="C432" s="100">
        <v>42677.337699999996</v>
      </c>
      <c r="D432" s="103">
        <v>35353.944499999998</v>
      </c>
      <c r="E432" s="103">
        <v>38372.829299999998</v>
      </c>
      <c r="F432" s="103">
        <v>47582.901599999997</v>
      </c>
      <c r="G432" s="103">
        <v>52695.485699999997</v>
      </c>
      <c r="H432" s="103">
        <v>43658.2451</v>
      </c>
      <c r="I432" s="218">
        <v>12.39</v>
      </c>
      <c r="J432" s="218">
        <v>14.07</v>
      </c>
      <c r="K432" s="218">
        <v>9.18</v>
      </c>
      <c r="L432" s="218">
        <v>166.76560000000001</v>
      </c>
      <c r="M432" s="234" t="s">
        <v>158</v>
      </c>
    </row>
    <row r="433" spans="1:13" x14ac:dyDescent="0.2">
      <c r="A433" s="232" t="s">
        <v>727</v>
      </c>
      <c r="B433" s="233">
        <v>19.337700000000002</v>
      </c>
      <c r="C433" s="100">
        <v>29836.937099999999</v>
      </c>
      <c r="D433" s="103">
        <v>19848.4836</v>
      </c>
      <c r="E433" s="103">
        <v>22968.914499999999</v>
      </c>
      <c r="F433" s="103">
        <v>37914.286399999997</v>
      </c>
      <c r="G433" s="103">
        <v>45126.430099999998</v>
      </c>
      <c r="H433" s="103">
        <v>31516.502499999999</v>
      </c>
      <c r="I433" s="218">
        <v>13.1</v>
      </c>
      <c r="J433" s="218">
        <v>4.04</v>
      </c>
      <c r="K433" s="218">
        <v>7.43</v>
      </c>
      <c r="L433" s="218">
        <v>175.1388</v>
      </c>
      <c r="M433" s="234" t="s">
        <v>158</v>
      </c>
    </row>
    <row r="434" spans="1:13" x14ac:dyDescent="0.2">
      <c r="A434" s="238" t="s">
        <v>728</v>
      </c>
      <c r="B434" s="239">
        <v>16.916399999999999</v>
      </c>
      <c r="C434" s="240">
        <v>29401.485000000001</v>
      </c>
      <c r="D434" s="102">
        <v>20093.157800000001</v>
      </c>
      <c r="E434" s="102">
        <v>23035.6666</v>
      </c>
      <c r="F434" s="102">
        <v>36951.138800000001</v>
      </c>
      <c r="G434" s="102">
        <v>44813.251600000003</v>
      </c>
      <c r="H434" s="102">
        <v>31218.798999999999</v>
      </c>
      <c r="I434" s="241">
        <v>13.23</v>
      </c>
      <c r="J434" s="241">
        <v>3.05</v>
      </c>
      <c r="K434" s="241">
        <v>7.57</v>
      </c>
      <c r="L434" s="241">
        <v>175.2079</v>
      </c>
      <c r="M434" s="242" t="s">
        <v>158</v>
      </c>
    </row>
    <row r="435" spans="1:13" x14ac:dyDescent="0.2">
      <c r="A435" s="232" t="s">
        <v>729</v>
      </c>
      <c r="B435" s="233">
        <v>16.674199999999999</v>
      </c>
      <c r="C435" s="100">
        <v>48114.165399999998</v>
      </c>
      <c r="D435" s="103">
        <v>36547.902900000001</v>
      </c>
      <c r="E435" s="103">
        <v>42076.071600000003</v>
      </c>
      <c r="F435" s="103">
        <v>57742.465300000003</v>
      </c>
      <c r="G435" s="103">
        <v>64076.298799999997</v>
      </c>
      <c r="H435" s="103">
        <v>49314.753499999999</v>
      </c>
      <c r="I435" s="218">
        <v>8.67</v>
      </c>
      <c r="J435" s="218">
        <v>16.579999999999998</v>
      </c>
      <c r="K435" s="218">
        <v>9.74</v>
      </c>
      <c r="L435" s="218">
        <v>188.42320000000001</v>
      </c>
      <c r="M435" s="234" t="s">
        <v>158</v>
      </c>
    </row>
    <row r="436" spans="1:13" x14ac:dyDescent="0.2">
      <c r="A436" s="238" t="s">
        <v>730</v>
      </c>
      <c r="B436" s="239">
        <v>7.9733999999999998</v>
      </c>
      <c r="C436" s="240">
        <v>49172.8226</v>
      </c>
      <c r="D436" s="102">
        <v>39884.944799999997</v>
      </c>
      <c r="E436" s="102">
        <v>43467.0484</v>
      </c>
      <c r="F436" s="102">
        <v>60124.563999999998</v>
      </c>
      <c r="G436" s="102">
        <v>65771.887900000002</v>
      </c>
      <c r="H436" s="102">
        <v>51541.836000000003</v>
      </c>
      <c r="I436" s="241">
        <v>8.5299999999999994</v>
      </c>
      <c r="J436" s="241">
        <v>16.32</v>
      </c>
      <c r="K436" s="241">
        <v>10.07</v>
      </c>
      <c r="L436" s="241">
        <v>191.44460000000001</v>
      </c>
      <c r="M436" s="242" t="s">
        <v>158</v>
      </c>
    </row>
    <row r="437" spans="1:13" x14ac:dyDescent="0.2">
      <c r="A437" s="238" t="s">
        <v>731</v>
      </c>
      <c r="B437" s="239">
        <v>4.8875000000000002</v>
      </c>
      <c r="C437" s="240">
        <v>45196.028100000003</v>
      </c>
      <c r="D437" s="102">
        <v>26057.5877</v>
      </c>
      <c r="E437" s="102">
        <v>35362.364099999999</v>
      </c>
      <c r="F437" s="102">
        <v>52192.971100000002</v>
      </c>
      <c r="G437" s="102">
        <v>57526.186699999998</v>
      </c>
      <c r="H437" s="102">
        <v>43855.7451</v>
      </c>
      <c r="I437" s="241">
        <v>7.48</v>
      </c>
      <c r="J437" s="241">
        <v>18.55</v>
      </c>
      <c r="K437" s="241">
        <v>9.06</v>
      </c>
      <c r="L437" s="241">
        <v>183.4528</v>
      </c>
      <c r="M437" s="242" t="s">
        <v>158</v>
      </c>
    </row>
    <row r="438" spans="1:13" x14ac:dyDescent="0.2">
      <c r="A438" s="232" t="s">
        <v>732</v>
      </c>
      <c r="B438" s="233">
        <v>94.779499999999999</v>
      </c>
      <c r="C438" s="100">
        <v>32015.785</v>
      </c>
      <c r="D438" s="103">
        <v>21498.581200000001</v>
      </c>
      <c r="E438" s="103">
        <v>24168.316500000001</v>
      </c>
      <c r="F438" s="103">
        <v>42338.363599999997</v>
      </c>
      <c r="G438" s="103">
        <v>50385.898999999998</v>
      </c>
      <c r="H438" s="103">
        <v>34392.722800000003</v>
      </c>
      <c r="I438" s="218">
        <v>16.3</v>
      </c>
      <c r="J438" s="218">
        <v>4.32</v>
      </c>
      <c r="K438" s="218">
        <v>7.9</v>
      </c>
      <c r="L438" s="218">
        <v>179.0213</v>
      </c>
      <c r="M438" s="234" t="s">
        <v>158</v>
      </c>
    </row>
    <row r="439" spans="1:13" x14ac:dyDescent="0.2">
      <c r="A439" s="238" t="s">
        <v>733</v>
      </c>
      <c r="B439" s="239">
        <v>42.236899999999999</v>
      </c>
      <c r="C439" s="240">
        <v>34346.623599999999</v>
      </c>
      <c r="D439" s="102">
        <v>21491.890500000001</v>
      </c>
      <c r="E439" s="102">
        <v>24755.633099999999</v>
      </c>
      <c r="F439" s="102">
        <v>42709.3056</v>
      </c>
      <c r="G439" s="102">
        <v>49636.936500000003</v>
      </c>
      <c r="H439" s="102">
        <v>34983.155700000003</v>
      </c>
      <c r="I439" s="241">
        <v>16.62</v>
      </c>
      <c r="J439" s="241">
        <v>4.0999999999999996</v>
      </c>
      <c r="K439" s="241">
        <v>8.3699999999999992</v>
      </c>
      <c r="L439" s="241">
        <v>177.86850000000001</v>
      </c>
      <c r="M439" s="242" t="s">
        <v>158</v>
      </c>
    </row>
    <row r="440" spans="1:13" x14ac:dyDescent="0.2">
      <c r="A440" s="238" t="s">
        <v>734</v>
      </c>
      <c r="B440" s="239">
        <v>34.237000000000002</v>
      </c>
      <c r="C440" s="240">
        <v>29475.063399999999</v>
      </c>
      <c r="D440" s="102">
        <v>22093.6666</v>
      </c>
      <c r="E440" s="102">
        <v>24895</v>
      </c>
      <c r="F440" s="102">
        <v>40300.837</v>
      </c>
      <c r="G440" s="102">
        <v>49289.412600000003</v>
      </c>
      <c r="H440" s="102">
        <v>33467.823400000001</v>
      </c>
      <c r="I440" s="241">
        <v>17.100000000000001</v>
      </c>
      <c r="J440" s="241">
        <v>4.74</v>
      </c>
      <c r="K440" s="241">
        <v>7.3</v>
      </c>
      <c r="L440" s="241">
        <v>180.8279</v>
      </c>
      <c r="M440" s="242" t="s">
        <v>158</v>
      </c>
    </row>
    <row r="441" spans="1:13" x14ac:dyDescent="0.2">
      <c r="A441" s="232" t="s">
        <v>735</v>
      </c>
      <c r="B441" s="233">
        <v>14.2601</v>
      </c>
      <c r="C441" s="100">
        <v>35203.513800000001</v>
      </c>
      <c r="D441" s="103">
        <v>25753.118299999998</v>
      </c>
      <c r="E441" s="103">
        <v>31189.744299999998</v>
      </c>
      <c r="F441" s="103">
        <v>38969.460800000001</v>
      </c>
      <c r="G441" s="103">
        <v>44613.2039</v>
      </c>
      <c r="H441" s="103">
        <v>35449.554600000003</v>
      </c>
      <c r="I441" s="218">
        <v>16.600000000000001</v>
      </c>
      <c r="J441" s="218">
        <v>3.96</v>
      </c>
      <c r="K441" s="218">
        <v>9.76</v>
      </c>
      <c r="L441" s="218">
        <v>184.9288</v>
      </c>
      <c r="M441" s="234" t="s">
        <v>158</v>
      </c>
    </row>
    <row r="442" spans="1:13" x14ac:dyDescent="0.2">
      <c r="A442" s="238" t="s">
        <v>736</v>
      </c>
      <c r="B442" s="239">
        <v>12.9343</v>
      </c>
      <c r="C442" s="240">
        <v>35074.780700000003</v>
      </c>
      <c r="D442" s="102">
        <v>25753.118299999998</v>
      </c>
      <c r="E442" s="102">
        <v>31273.385399999999</v>
      </c>
      <c r="F442" s="102">
        <v>38503.225599999998</v>
      </c>
      <c r="G442" s="102">
        <v>43890.818500000001</v>
      </c>
      <c r="H442" s="102">
        <v>35027.953099999999</v>
      </c>
      <c r="I442" s="241">
        <v>16.8</v>
      </c>
      <c r="J442" s="241">
        <v>4.16</v>
      </c>
      <c r="K442" s="241">
        <v>9.82</v>
      </c>
      <c r="L442" s="241">
        <v>185.51179999999999</v>
      </c>
      <c r="M442" s="242" t="s">
        <v>158</v>
      </c>
    </row>
    <row r="443" spans="1:13" x14ac:dyDescent="0.2">
      <c r="A443" s="232" t="s">
        <v>737</v>
      </c>
      <c r="B443" s="233">
        <v>12.1831</v>
      </c>
      <c r="C443" s="100">
        <v>38703.290500000003</v>
      </c>
      <c r="D443" s="103">
        <v>21897.899300000001</v>
      </c>
      <c r="E443" s="103">
        <v>29808.683700000001</v>
      </c>
      <c r="F443" s="103">
        <v>46971.5599</v>
      </c>
      <c r="G443" s="103">
        <v>55018.0262</v>
      </c>
      <c r="H443" s="103">
        <v>39330.322999999997</v>
      </c>
      <c r="I443" s="218">
        <v>16.79</v>
      </c>
      <c r="J443" s="218">
        <v>4.33</v>
      </c>
      <c r="K443" s="218">
        <v>10.33</v>
      </c>
      <c r="L443" s="218">
        <v>179.6806</v>
      </c>
      <c r="M443" s="234" t="s">
        <v>158</v>
      </c>
    </row>
    <row r="444" spans="1:13" x14ac:dyDescent="0.2">
      <c r="A444" s="238" t="s">
        <v>738</v>
      </c>
      <c r="B444" s="239">
        <v>11.0718</v>
      </c>
      <c r="C444" s="240">
        <v>38397.1711</v>
      </c>
      <c r="D444" s="102">
        <v>21897.899300000001</v>
      </c>
      <c r="E444" s="102">
        <v>29808.683700000001</v>
      </c>
      <c r="F444" s="102">
        <v>46426.85</v>
      </c>
      <c r="G444" s="102">
        <v>53834.278700000003</v>
      </c>
      <c r="H444" s="102">
        <v>38823.901299999998</v>
      </c>
      <c r="I444" s="241">
        <v>17.100000000000001</v>
      </c>
      <c r="J444" s="241">
        <v>3.82</v>
      </c>
      <c r="K444" s="241">
        <v>10.199999999999999</v>
      </c>
      <c r="L444" s="241">
        <v>179.5635</v>
      </c>
      <c r="M444" s="242" t="s">
        <v>158</v>
      </c>
    </row>
    <row r="445" spans="1:13" x14ac:dyDescent="0.2">
      <c r="A445" s="232" t="s">
        <v>739</v>
      </c>
      <c r="B445" s="233">
        <v>4.3160999999999996</v>
      </c>
      <c r="C445" s="100">
        <v>38817.045299999998</v>
      </c>
      <c r="D445" s="103">
        <v>25737.1666</v>
      </c>
      <c r="E445" s="103">
        <v>31916.9074</v>
      </c>
      <c r="F445" s="103">
        <v>44842.356</v>
      </c>
      <c r="G445" s="103">
        <v>53567.674400000004</v>
      </c>
      <c r="H445" s="103">
        <v>39924.36</v>
      </c>
      <c r="I445" s="218">
        <v>16.72</v>
      </c>
      <c r="J445" s="218">
        <v>7.44</v>
      </c>
      <c r="K445" s="218">
        <v>8.7899999999999991</v>
      </c>
      <c r="L445" s="218">
        <v>172.31569999999999</v>
      </c>
      <c r="M445" s="234" t="s">
        <v>158</v>
      </c>
    </row>
    <row r="446" spans="1:13" x14ac:dyDescent="0.2">
      <c r="A446" s="232" t="s">
        <v>740</v>
      </c>
      <c r="B446" s="233">
        <v>95.111999999999995</v>
      </c>
      <c r="C446" s="100">
        <v>36593.891100000001</v>
      </c>
      <c r="D446" s="103">
        <v>25806.267599999999</v>
      </c>
      <c r="E446" s="103">
        <v>31044.500899999999</v>
      </c>
      <c r="F446" s="103">
        <v>43124.443399999996</v>
      </c>
      <c r="G446" s="103">
        <v>52084.171000000002</v>
      </c>
      <c r="H446" s="103">
        <v>38608.619299999998</v>
      </c>
      <c r="I446" s="218">
        <v>16.260000000000002</v>
      </c>
      <c r="J446" s="218">
        <v>4.82</v>
      </c>
      <c r="K446" s="218">
        <v>8.86</v>
      </c>
      <c r="L446" s="218">
        <v>171.33750000000001</v>
      </c>
      <c r="M446" s="234" t="s">
        <v>158</v>
      </c>
    </row>
    <row r="447" spans="1:13" x14ac:dyDescent="0.2">
      <c r="A447" s="238" t="s">
        <v>741</v>
      </c>
      <c r="B447" s="239">
        <v>15.045500000000001</v>
      </c>
      <c r="C447" s="240">
        <v>43982.007299999997</v>
      </c>
      <c r="D447" s="102">
        <v>30754.806499999999</v>
      </c>
      <c r="E447" s="102">
        <v>35641.918799999999</v>
      </c>
      <c r="F447" s="102">
        <v>69602.829199999993</v>
      </c>
      <c r="G447" s="102">
        <v>77108.288</v>
      </c>
      <c r="H447" s="102">
        <v>50254.849399999999</v>
      </c>
      <c r="I447" s="241">
        <v>22.51</v>
      </c>
      <c r="J447" s="241">
        <v>6.79</v>
      </c>
      <c r="K447" s="241">
        <v>8.83</v>
      </c>
      <c r="L447" s="241">
        <v>167.0966</v>
      </c>
      <c r="M447" s="242" t="s">
        <v>158</v>
      </c>
    </row>
    <row r="448" spans="1:13" x14ac:dyDescent="0.2">
      <c r="A448" s="238" t="s">
        <v>742</v>
      </c>
      <c r="B448" s="239">
        <v>78.368799999999993</v>
      </c>
      <c r="C448" s="240">
        <v>35517.79</v>
      </c>
      <c r="D448" s="102">
        <v>24990.832299999998</v>
      </c>
      <c r="E448" s="102">
        <v>30355.406500000001</v>
      </c>
      <c r="F448" s="102">
        <v>41380.923699999999</v>
      </c>
      <c r="G448" s="102">
        <v>46927.844899999996</v>
      </c>
      <c r="H448" s="102">
        <v>36221.094599999997</v>
      </c>
      <c r="I448" s="241">
        <v>14.6</v>
      </c>
      <c r="J448" s="241">
        <v>4.2300000000000004</v>
      </c>
      <c r="K448" s="241">
        <v>8.91</v>
      </c>
      <c r="L448" s="241">
        <v>172.15629999999999</v>
      </c>
      <c r="M448" s="242" t="s">
        <v>158</v>
      </c>
    </row>
    <row r="449" spans="1:13" x14ac:dyDescent="0.2">
      <c r="A449" s="232" t="s">
        <v>743</v>
      </c>
      <c r="B449" s="233">
        <v>44.228299999999997</v>
      </c>
      <c r="C449" s="100">
        <v>22726.4961</v>
      </c>
      <c r="D449" s="103">
        <v>18973.761600000002</v>
      </c>
      <c r="E449" s="103">
        <v>20137.353599999999</v>
      </c>
      <c r="F449" s="103">
        <v>26867</v>
      </c>
      <c r="G449" s="103">
        <v>31603.966199999999</v>
      </c>
      <c r="H449" s="103">
        <v>24314.02</v>
      </c>
      <c r="I449" s="218">
        <v>8.27</v>
      </c>
      <c r="J449" s="218">
        <v>2.79</v>
      </c>
      <c r="K449" s="218">
        <v>7.76</v>
      </c>
      <c r="L449" s="218">
        <v>171.82239999999999</v>
      </c>
      <c r="M449" s="234" t="s">
        <v>158</v>
      </c>
    </row>
    <row r="450" spans="1:13" x14ac:dyDescent="0.2">
      <c r="A450" s="238" t="s">
        <v>744</v>
      </c>
      <c r="B450" s="239">
        <v>10.0837</v>
      </c>
      <c r="C450" s="240">
        <v>22138.896100000002</v>
      </c>
      <c r="D450" s="102">
        <v>18905.5</v>
      </c>
      <c r="E450" s="102">
        <v>19827.127899999999</v>
      </c>
      <c r="F450" s="102">
        <v>26374</v>
      </c>
      <c r="G450" s="102">
        <v>30909.2997</v>
      </c>
      <c r="H450" s="102">
        <v>23807.252499999999</v>
      </c>
      <c r="I450" s="241">
        <v>8.66</v>
      </c>
      <c r="J450" s="241">
        <v>1.1499999999999999</v>
      </c>
      <c r="K450" s="241">
        <v>8.57</v>
      </c>
      <c r="L450" s="241">
        <v>171.05879999999999</v>
      </c>
      <c r="M450" s="242" t="s">
        <v>158</v>
      </c>
    </row>
    <row r="451" spans="1:13" x14ac:dyDescent="0.2">
      <c r="A451" s="238" t="s">
        <v>745</v>
      </c>
      <c r="B451" s="239">
        <v>9.0017999999999994</v>
      </c>
      <c r="C451" s="240">
        <v>23280.806499999999</v>
      </c>
      <c r="D451" s="102">
        <v>19650</v>
      </c>
      <c r="E451" s="102">
        <v>21034.074100000002</v>
      </c>
      <c r="F451" s="102">
        <v>26405.1666</v>
      </c>
      <c r="G451" s="102">
        <v>30355.5484</v>
      </c>
      <c r="H451" s="102">
        <v>24472.492099999999</v>
      </c>
      <c r="I451" s="241">
        <v>7.21</v>
      </c>
      <c r="J451" s="241">
        <v>5.32</v>
      </c>
      <c r="K451" s="241">
        <v>6.72</v>
      </c>
      <c r="L451" s="241">
        <v>175.20339999999999</v>
      </c>
      <c r="M451" s="242" t="s">
        <v>158</v>
      </c>
    </row>
    <row r="452" spans="1:13" x14ac:dyDescent="0.2">
      <c r="A452" s="238" t="s">
        <v>746</v>
      </c>
      <c r="B452" s="239">
        <v>7.6851000000000003</v>
      </c>
      <c r="C452" s="240">
        <v>23924.344099999998</v>
      </c>
      <c r="D452" s="102">
        <v>19306.919099999999</v>
      </c>
      <c r="E452" s="102">
        <v>20895.576499999999</v>
      </c>
      <c r="F452" s="102">
        <v>27317.6024</v>
      </c>
      <c r="G452" s="102">
        <v>32439.046600000001</v>
      </c>
      <c r="H452" s="102">
        <v>25026.618200000001</v>
      </c>
      <c r="I452" s="241">
        <v>8.5</v>
      </c>
      <c r="J452" s="241">
        <v>2.82</v>
      </c>
      <c r="K452" s="241">
        <v>7.28</v>
      </c>
      <c r="L452" s="241">
        <v>172.19120000000001</v>
      </c>
      <c r="M452" s="242" t="s">
        <v>158</v>
      </c>
    </row>
    <row r="453" spans="1:13" x14ac:dyDescent="0.2">
      <c r="A453" s="238" t="s">
        <v>747</v>
      </c>
      <c r="B453" s="239">
        <v>2.2789000000000001</v>
      </c>
      <c r="C453" s="240">
        <v>21005.161100000001</v>
      </c>
      <c r="D453" s="102">
        <v>18937.421900000001</v>
      </c>
      <c r="E453" s="102">
        <v>19650</v>
      </c>
      <c r="F453" s="102">
        <v>27496.162100000001</v>
      </c>
      <c r="G453" s="102">
        <v>32750.9974</v>
      </c>
      <c r="H453" s="102">
        <v>24516.352500000001</v>
      </c>
      <c r="I453" s="241">
        <v>7.79</v>
      </c>
      <c r="J453" s="241">
        <v>2.77</v>
      </c>
      <c r="K453" s="241">
        <v>8.19</v>
      </c>
      <c r="L453" s="241">
        <v>173.92590000000001</v>
      </c>
      <c r="M453" s="242" t="s">
        <v>160</v>
      </c>
    </row>
    <row r="454" spans="1:13" x14ac:dyDescent="0.2">
      <c r="A454" s="238" t="s">
        <v>748</v>
      </c>
      <c r="B454" s="239">
        <v>5.4275000000000002</v>
      </c>
      <c r="C454" s="240">
        <v>23373.1666</v>
      </c>
      <c r="D454" s="102">
        <v>19500.622200000002</v>
      </c>
      <c r="E454" s="102">
        <v>20882.171399999999</v>
      </c>
      <c r="F454" s="102">
        <v>27428.868900000001</v>
      </c>
      <c r="G454" s="102">
        <v>32779.658900000002</v>
      </c>
      <c r="H454" s="102">
        <v>24952.016500000002</v>
      </c>
      <c r="I454" s="241">
        <v>10.57</v>
      </c>
      <c r="J454" s="241">
        <v>2.5</v>
      </c>
      <c r="K454" s="241">
        <v>8.9499999999999993</v>
      </c>
      <c r="L454" s="241">
        <v>172.0881</v>
      </c>
      <c r="M454" s="242" t="s">
        <v>158</v>
      </c>
    </row>
    <row r="455" spans="1:13" x14ac:dyDescent="0.2">
      <c r="A455" s="232" t="s">
        <v>749</v>
      </c>
      <c r="B455" s="233">
        <v>1.3717999999999999</v>
      </c>
      <c r="C455" s="100">
        <v>26488.7644</v>
      </c>
      <c r="D455" s="103">
        <v>18983</v>
      </c>
      <c r="E455" s="103">
        <v>20222.5694</v>
      </c>
      <c r="F455" s="103">
        <v>33758.683400000002</v>
      </c>
      <c r="G455" s="103">
        <v>43051.999300000003</v>
      </c>
      <c r="H455" s="103">
        <v>29125.5399</v>
      </c>
      <c r="I455" s="218">
        <v>16.43</v>
      </c>
      <c r="J455" s="218">
        <v>0.48</v>
      </c>
      <c r="K455" s="218">
        <v>8.5399999999999991</v>
      </c>
      <c r="L455" s="218">
        <v>171.7474</v>
      </c>
      <c r="M455" s="234" t="s">
        <v>162</v>
      </c>
    </row>
    <row r="456" spans="1:13" x14ac:dyDescent="0.2">
      <c r="A456" s="232" t="s">
        <v>750</v>
      </c>
      <c r="B456" s="233">
        <v>2.2263999999999999</v>
      </c>
      <c r="C456" s="100">
        <v>26981.615600000001</v>
      </c>
      <c r="D456" s="103">
        <v>21347.665300000001</v>
      </c>
      <c r="E456" s="103">
        <v>24754.7192</v>
      </c>
      <c r="F456" s="103">
        <v>32904.534200000002</v>
      </c>
      <c r="G456" s="103">
        <v>37735.499400000001</v>
      </c>
      <c r="H456" s="103">
        <v>28718.998</v>
      </c>
      <c r="I456" s="218">
        <v>15.29</v>
      </c>
      <c r="J456" s="218">
        <v>2.2400000000000002</v>
      </c>
      <c r="K456" s="218">
        <v>9.24</v>
      </c>
      <c r="L456" s="218">
        <v>176.80359999999999</v>
      </c>
      <c r="M456" s="234" t="s">
        <v>160</v>
      </c>
    </row>
    <row r="457" spans="1:13" x14ac:dyDescent="0.2">
      <c r="A457" s="232" t="s">
        <v>751</v>
      </c>
      <c r="B457" s="233">
        <v>0.65310000000000001</v>
      </c>
      <c r="C457" s="100">
        <v>29616.4365</v>
      </c>
      <c r="D457" s="103">
        <v>18892.7392</v>
      </c>
      <c r="E457" s="103">
        <v>26170.502</v>
      </c>
      <c r="F457" s="103">
        <v>35069.804499999998</v>
      </c>
      <c r="G457" s="103">
        <v>37347.477800000001</v>
      </c>
      <c r="H457" s="103">
        <v>29911.234499999999</v>
      </c>
      <c r="I457" s="218">
        <v>17.28</v>
      </c>
      <c r="J457" s="218">
        <v>4.91</v>
      </c>
      <c r="K457" s="218">
        <v>7.85</v>
      </c>
      <c r="L457" s="218">
        <v>180.23939999999999</v>
      </c>
      <c r="M457" s="234" t="s">
        <v>160</v>
      </c>
    </row>
    <row r="458" spans="1:13" x14ac:dyDescent="0.2">
      <c r="A458" s="232" t="s">
        <v>752</v>
      </c>
      <c r="B458" s="233">
        <v>1.1908000000000001</v>
      </c>
      <c r="C458" s="100">
        <v>23497.3848</v>
      </c>
      <c r="D458" s="103">
        <v>19591.6597</v>
      </c>
      <c r="E458" s="103">
        <v>20171.446199999998</v>
      </c>
      <c r="F458" s="103">
        <v>31754.249199999998</v>
      </c>
      <c r="G458" s="103">
        <v>36500.014799999997</v>
      </c>
      <c r="H458" s="103">
        <v>26320.587599999999</v>
      </c>
      <c r="I458" s="218">
        <v>13.25</v>
      </c>
      <c r="J458" s="218">
        <v>1.52</v>
      </c>
      <c r="K458" s="218">
        <v>9.1</v>
      </c>
      <c r="L458" s="218">
        <v>176.32730000000001</v>
      </c>
      <c r="M458" s="234" t="s">
        <v>162</v>
      </c>
    </row>
    <row r="459" spans="1:13" x14ac:dyDescent="0.2">
      <c r="A459" s="232" t="s">
        <v>753</v>
      </c>
      <c r="B459" s="233">
        <v>0.52890000000000004</v>
      </c>
      <c r="C459" s="100">
        <v>38028.415200000003</v>
      </c>
      <c r="D459" s="103">
        <v>31847.491000000002</v>
      </c>
      <c r="E459" s="103">
        <v>34670.053200000002</v>
      </c>
      <c r="F459" s="103">
        <v>43049.370300000002</v>
      </c>
      <c r="G459" s="103">
        <v>45389.312700000002</v>
      </c>
      <c r="H459" s="103">
        <v>38715.855900000002</v>
      </c>
      <c r="I459" s="218">
        <v>18.14</v>
      </c>
      <c r="J459" s="218">
        <v>6.66</v>
      </c>
      <c r="K459" s="218">
        <v>9.86</v>
      </c>
      <c r="L459" s="218">
        <v>166.4633</v>
      </c>
      <c r="M459" s="234" t="s">
        <v>158</v>
      </c>
    </row>
    <row r="460" spans="1:13" x14ac:dyDescent="0.2">
      <c r="A460" s="232" t="s">
        <v>754</v>
      </c>
      <c r="B460" s="233">
        <v>4.6264000000000003</v>
      </c>
      <c r="C460" s="100">
        <v>31214.420699999999</v>
      </c>
      <c r="D460" s="103">
        <v>19461.5</v>
      </c>
      <c r="E460" s="103">
        <v>21863.486499999999</v>
      </c>
      <c r="F460" s="103">
        <v>38754.0242</v>
      </c>
      <c r="G460" s="103">
        <v>46651.368999999999</v>
      </c>
      <c r="H460" s="103">
        <v>31742.113499999999</v>
      </c>
      <c r="I460" s="218">
        <v>15.03</v>
      </c>
      <c r="J460" s="218">
        <v>2.97</v>
      </c>
      <c r="K460" s="218">
        <v>9.39</v>
      </c>
      <c r="L460" s="218">
        <v>177.95939999999999</v>
      </c>
      <c r="M460" s="234" t="s">
        <v>160</v>
      </c>
    </row>
    <row r="461" spans="1:13" x14ac:dyDescent="0.2">
      <c r="A461" s="238" t="s">
        <v>755</v>
      </c>
      <c r="B461" s="239">
        <v>2.8485</v>
      </c>
      <c r="C461" s="240">
        <v>32514.2081</v>
      </c>
      <c r="D461" s="102">
        <v>18932.507300000001</v>
      </c>
      <c r="E461" s="102">
        <v>24020.1921</v>
      </c>
      <c r="F461" s="102">
        <v>39308.096899999997</v>
      </c>
      <c r="G461" s="102">
        <v>46369.664700000001</v>
      </c>
      <c r="H461" s="102">
        <v>32779.7451</v>
      </c>
      <c r="I461" s="241">
        <v>13.86</v>
      </c>
      <c r="J461" s="241">
        <v>3.73</v>
      </c>
      <c r="K461" s="241">
        <v>9.74</v>
      </c>
      <c r="L461" s="241">
        <v>178.82910000000001</v>
      </c>
      <c r="M461" s="242" t="s">
        <v>158</v>
      </c>
    </row>
    <row r="462" spans="1:13" x14ac:dyDescent="0.2">
      <c r="A462" s="232" t="s">
        <v>756</v>
      </c>
      <c r="B462" s="233">
        <v>17.325399999999998</v>
      </c>
      <c r="C462" s="100">
        <v>20722</v>
      </c>
      <c r="D462" s="103">
        <v>18900</v>
      </c>
      <c r="E462" s="103">
        <v>19461.5</v>
      </c>
      <c r="F462" s="103">
        <v>24657.759999999998</v>
      </c>
      <c r="G462" s="103">
        <v>32785.625800000002</v>
      </c>
      <c r="H462" s="103">
        <v>23465.535800000001</v>
      </c>
      <c r="I462" s="218">
        <v>4.32</v>
      </c>
      <c r="J462" s="218">
        <v>0.64</v>
      </c>
      <c r="K462" s="218">
        <v>7.36</v>
      </c>
      <c r="L462" s="218">
        <v>174.51849999999999</v>
      </c>
      <c r="M462" s="234" t="s">
        <v>158</v>
      </c>
    </row>
    <row r="463" spans="1:13" x14ac:dyDescent="0.2">
      <c r="A463" s="232" t="s">
        <v>757</v>
      </c>
      <c r="B463" s="233">
        <v>6.383</v>
      </c>
      <c r="C463" s="100">
        <v>28001.012900000002</v>
      </c>
      <c r="D463" s="103">
        <v>19649.1666</v>
      </c>
      <c r="E463" s="103">
        <v>23681.2251</v>
      </c>
      <c r="F463" s="103">
        <v>34544.185799999999</v>
      </c>
      <c r="G463" s="103">
        <v>42099.405299999999</v>
      </c>
      <c r="H463" s="103">
        <v>29852.2467</v>
      </c>
      <c r="I463" s="218">
        <v>13.03</v>
      </c>
      <c r="J463" s="218">
        <v>5.04</v>
      </c>
      <c r="K463" s="218">
        <v>9.61</v>
      </c>
      <c r="L463" s="218">
        <v>172.25399999999999</v>
      </c>
      <c r="M463" s="234" t="s">
        <v>158</v>
      </c>
    </row>
    <row r="464" spans="1:13" x14ac:dyDescent="0.2">
      <c r="A464" s="232" t="s">
        <v>758</v>
      </c>
      <c r="B464" s="233">
        <v>52.646799999999999</v>
      </c>
      <c r="C464" s="100">
        <v>27782.6666</v>
      </c>
      <c r="D464" s="103">
        <v>19753.805</v>
      </c>
      <c r="E464" s="103">
        <v>21658.7291</v>
      </c>
      <c r="F464" s="103">
        <v>35892.8033</v>
      </c>
      <c r="G464" s="103">
        <v>42699.702799999999</v>
      </c>
      <c r="H464" s="103">
        <v>29895.4362</v>
      </c>
      <c r="I464" s="218">
        <v>11.66</v>
      </c>
      <c r="J464" s="218">
        <v>4.5199999999999996</v>
      </c>
      <c r="K464" s="218">
        <v>8.4600000000000009</v>
      </c>
      <c r="L464" s="218">
        <v>171.5437</v>
      </c>
      <c r="M464" s="234" t="s">
        <v>158</v>
      </c>
    </row>
    <row r="465" spans="1:13" x14ac:dyDescent="0.2">
      <c r="A465" s="238" t="s">
        <v>759</v>
      </c>
      <c r="B465" s="239">
        <v>18.083400000000001</v>
      </c>
      <c r="C465" s="240">
        <v>32763.833200000001</v>
      </c>
      <c r="D465" s="102">
        <v>22655.827399999998</v>
      </c>
      <c r="E465" s="102">
        <v>27251.242600000001</v>
      </c>
      <c r="F465" s="102">
        <v>39300.771800000002</v>
      </c>
      <c r="G465" s="102">
        <v>45338.818299999999</v>
      </c>
      <c r="H465" s="102">
        <v>33825.2955</v>
      </c>
      <c r="I465" s="241">
        <v>14.14</v>
      </c>
      <c r="J465" s="241">
        <v>5.9</v>
      </c>
      <c r="K465" s="241">
        <v>8.24</v>
      </c>
      <c r="L465" s="241">
        <v>172.44820000000001</v>
      </c>
      <c r="M465" s="242" t="s">
        <v>158</v>
      </c>
    </row>
    <row r="466" spans="1:13" x14ac:dyDescent="0.2">
      <c r="A466" s="238" t="s">
        <v>760</v>
      </c>
      <c r="B466" s="239">
        <v>25.5793</v>
      </c>
      <c r="C466" s="240">
        <v>25722.096300000001</v>
      </c>
      <c r="D466" s="102">
        <v>19570.353800000001</v>
      </c>
      <c r="E466" s="102">
        <v>21359.893700000001</v>
      </c>
      <c r="F466" s="102">
        <v>33502.115400000002</v>
      </c>
      <c r="G466" s="102">
        <v>40921.706899999997</v>
      </c>
      <c r="H466" s="102">
        <v>28508.3956</v>
      </c>
      <c r="I466" s="241">
        <v>10.62</v>
      </c>
      <c r="J466" s="241">
        <v>3.97</v>
      </c>
      <c r="K466" s="241">
        <v>9.0299999999999994</v>
      </c>
      <c r="L466" s="241">
        <v>171.72980000000001</v>
      </c>
      <c r="M466" s="242" t="s">
        <v>158</v>
      </c>
    </row>
    <row r="467" spans="1:13" x14ac:dyDescent="0.2">
      <c r="A467" s="238" t="s">
        <v>761</v>
      </c>
      <c r="B467" s="239">
        <v>5.7243000000000004</v>
      </c>
      <c r="C467" s="240">
        <v>23766.805</v>
      </c>
      <c r="D467" s="102">
        <v>19229.111099999998</v>
      </c>
      <c r="E467" s="102">
        <v>20361.397700000001</v>
      </c>
      <c r="F467" s="102">
        <v>32514.619699999999</v>
      </c>
      <c r="G467" s="102">
        <v>40914.538200000003</v>
      </c>
      <c r="H467" s="102">
        <v>27232.298500000001</v>
      </c>
      <c r="I467" s="241">
        <v>10.62</v>
      </c>
      <c r="J467" s="241">
        <v>2.91</v>
      </c>
      <c r="K467" s="241">
        <v>7.81</v>
      </c>
      <c r="L467" s="241">
        <v>169.47790000000001</v>
      </c>
      <c r="M467" s="242" t="s">
        <v>160</v>
      </c>
    </row>
    <row r="468" spans="1:13" x14ac:dyDescent="0.2">
      <c r="A468" s="232" t="s">
        <v>762</v>
      </c>
      <c r="B468" s="233">
        <v>24.309899999999999</v>
      </c>
      <c r="C468" s="100">
        <v>28908.322800000002</v>
      </c>
      <c r="D468" s="103">
        <v>19079.530299999999</v>
      </c>
      <c r="E468" s="103">
        <v>21444.210200000001</v>
      </c>
      <c r="F468" s="103">
        <v>36338.801599999999</v>
      </c>
      <c r="G468" s="103">
        <v>43599.965799999998</v>
      </c>
      <c r="H468" s="103">
        <v>30421.734400000001</v>
      </c>
      <c r="I468" s="218">
        <v>11.72</v>
      </c>
      <c r="J468" s="218">
        <v>3.28</v>
      </c>
      <c r="K468" s="218">
        <v>8.6199999999999992</v>
      </c>
      <c r="L468" s="218">
        <v>172.75479999999999</v>
      </c>
      <c r="M468" s="234" t="s">
        <v>158</v>
      </c>
    </row>
    <row r="469" spans="1:13" x14ac:dyDescent="0.2">
      <c r="A469" s="238" t="s">
        <v>763</v>
      </c>
      <c r="B469" s="239">
        <v>17.069900000000001</v>
      </c>
      <c r="C469" s="240">
        <v>28773.324100000002</v>
      </c>
      <c r="D469" s="102">
        <v>19139.8079</v>
      </c>
      <c r="E469" s="102">
        <v>21595.5</v>
      </c>
      <c r="F469" s="102">
        <v>35767.123899999999</v>
      </c>
      <c r="G469" s="102">
        <v>43644.645700000001</v>
      </c>
      <c r="H469" s="102">
        <v>30260.39</v>
      </c>
      <c r="I469" s="241">
        <v>10.58</v>
      </c>
      <c r="J469" s="241">
        <v>3.26</v>
      </c>
      <c r="K469" s="241">
        <v>8.82</v>
      </c>
      <c r="L469" s="241">
        <v>172.43279999999999</v>
      </c>
      <c r="M469" s="242" t="s">
        <v>158</v>
      </c>
    </row>
    <row r="470" spans="1:13" x14ac:dyDescent="0.2">
      <c r="A470" s="238" t="s">
        <v>764</v>
      </c>
      <c r="B470" s="239">
        <v>1.8859999999999999</v>
      </c>
      <c r="C470" s="240">
        <v>29292.366999999998</v>
      </c>
      <c r="D470" s="102">
        <v>19011.1666</v>
      </c>
      <c r="E470" s="102">
        <v>20449.2461</v>
      </c>
      <c r="F470" s="102">
        <v>38186.508699999998</v>
      </c>
      <c r="G470" s="102">
        <v>46418.041499999999</v>
      </c>
      <c r="H470" s="102">
        <v>30957.448100000001</v>
      </c>
      <c r="I470" s="241">
        <v>14.02</v>
      </c>
      <c r="J470" s="241">
        <v>6.17</v>
      </c>
      <c r="K470" s="241">
        <v>8.1</v>
      </c>
      <c r="L470" s="241">
        <v>172.72909999999999</v>
      </c>
      <c r="M470" s="242" t="s">
        <v>158</v>
      </c>
    </row>
    <row r="471" spans="1:13" x14ac:dyDescent="0.2">
      <c r="A471" s="238" t="s">
        <v>765</v>
      </c>
      <c r="B471" s="239">
        <v>2.9205999999999999</v>
      </c>
      <c r="C471" s="240">
        <v>23756.6518</v>
      </c>
      <c r="D471" s="102">
        <v>18940.234400000001</v>
      </c>
      <c r="E471" s="102">
        <v>19994.7739</v>
      </c>
      <c r="F471" s="102">
        <v>37514.031900000002</v>
      </c>
      <c r="G471" s="102">
        <v>43273.1008</v>
      </c>
      <c r="H471" s="102">
        <v>28378.3315</v>
      </c>
      <c r="I471" s="241">
        <v>12.34</v>
      </c>
      <c r="J471" s="241">
        <v>0.99</v>
      </c>
      <c r="K471" s="241">
        <v>8.4499999999999993</v>
      </c>
      <c r="L471" s="241">
        <v>173.8192</v>
      </c>
      <c r="M471" s="242" t="s">
        <v>160</v>
      </c>
    </row>
    <row r="472" spans="1:13" x14ac:dyDescent="0.2">
      <c r="A472" s="232" t="s">
        <v>766</v>
      </c>
      <c r="B472" s="233">
        <v>0.86599999999999999</v>
      </c>
      <c r="C472" s="100">
        <v>31773.166399999998</v>
      </c>
      <c r="D472" s="103">
        <v>21910.073899999999</v>
      </c>
      <c r="E472" s="103">
        <v>23896.0851</v>
      </c>
      <c r="F472" s="103">
        <v>34833.650600000001</v>
      </c>
      <c r="G472" s="103">
        <v>38093.832499999997</v>
      </c>
      <c r="H472" s="103">
        <v>31066.2487</v>
      </c>
      <c r="I472" s="218">
        <v>2.83</v>
      </c>
      <c r="J472" s="218">
        <v>7.16</v>
      </c>
      <c r="K472" s="218">
        <v>11.02</v>
      </c>
      <c r="L472" s="218">
        <v>170.34630000000001</v>
      </c>
      <c r="M472" s="234" t="s">
        <v>158</v>
      </c>
    </row>
    <row r="473" spans="1:13" x14ac:dyDescent="0.2">
      <c r="A473" s="232" t="s">
        <v>767</v>
      </c>
      <c r="B473" s="233">
        <v>1.4931000000000001</v>
      </c>
      <c r="C473" s="100">
        <v>27683.615000000002</v>
      </c>
      <c r="D473" s="103">
        <v>20033.469400000002</v>
      </c>
      <c r="E473" s="103">
        <v>23000.333299999998</v>
      </c>
      <c r="F473" s="103">
        <v>31126.677100000001</v>
      </c>
      <c r="G473" s="103">
        <v>36528.068399999996</v>
      </c>
      <c r="H473" s="103">
        <v>27782.7327</v>
      </c>
      <c r="I473" s="218">
        <v>6.91</v>
      </c>
      <c r="J473" s="218">
        <v>3.56</v>
      </c>
      <c r="K473" s="218">
        <v>6.59</v>
      </c>
      <c r="L473" s="218">
        <v>171.7</v>
      </c>
      <c r="M473" s="234" t="s">
        <v>158</v>
      </c>
    </row>
    <row r="474" spans="1:13" x14ac:dyDescent="0.2">
      <c r="A474" s="232" t="s">
        <v>768</v>
      </c>
      <c r="B474" s="233">
        <v>7.8280000000000003</v>
      </c>
      <c r="C474" s="100">
        <v>20998.6666</v>
      </c>
      <c r="D474" s="103">
        <v>18935.838500000002</v>
      </c>
      <c r="E474" s="103">
        <v>19479.507099999999</v>
      </c>
      <c r="F474" s="103">
        <v>23701.536499999998</v>
      </c>
      <c r="G474" s="103">
        <v>30011.6561</v>
      </c>
      <c r="H474" s="103">
        <v>22835.121500000001</v>
      </c>
      <c r="I474" s="218">
        <v>4.5</v>
      </c>
      <c r="J474" s="218">
        <v>3.22</v>
      </c>
      <c r="K474" s="218">
        <v>6.16</v>
      </c>
      <c r="L474" s="218">
        <v>173.2911</v>
      </c>
      <c r="M474" s="234" t="s">
        <v>158</v>
      </c>
    </row>
    <row r="475" spans="1:13" x14ac:dyDescent="0.2">
      <c r="A475" s="232" t="s">
        <v>769</v>
      </c>
      <c r="B475" s="233">
        <v>3.8174999999999999</v>
      </c>
      <c r="C475" s="100">
        <v>31304.18</v>
      </c>
      <c r="D475" s="103">
        <v>25926.6666</v>
      </c>
      <c r="E475" s="103">
        <v>28013.217100000002</v>
      </c>
      <c r="F475" s="103">
        <v>37456.285000000003</v>
      </c>
      <c r="G475" s="103">
        <v>45309.946600000003</v>
      </c>
      <c r="H475" s="103">
        <v>33729.341500000002</v>
      </c>
      <c r="I475" s="218">
        <v>17.43</v>
      </c>
      <c r="J475" s="218">
        <v>7.08</v>
      </c>
      <c r="K475" s="218">
        <v>9.2799999999999994</v>
      </c>
      <c r="L475" s="218">
        <v>178.9316</v>
      </c>
      <c r="M475" s="234" t="s">
        <v>158</v>
      </c>
    </row>
    <row r="476" spans="1:13" x14ac:dyDescent="0.2">
      <c r="A476" s="232" t="s">
        <v>770</v>
      </c>
      <c r="B476" s="233">
        <v>2.8506</v>
      </c>
      <c r="C476" s="100">
        <v>30312.725200000001</v>
      </c>
      <c r="D476" s="103">
        <v>22047.833299999998</v>
      </c>
      <c r="E476" s="103">
        <v>25219.374100000001</v>
      </c>
      <c r="F476" s="103">
        <v>38621.013899999998</v>
      </c>
      <c r="G476" s="103">
        <v>46720.04</v>
      </c>
      <c r="H476" s="103">
        <v>32723.585599999999</v>
      </c>
      <c r="I476" s="218">
        <v>15.44</v>
      </c>
      <c r="J476" s="218">
        <v>6.01</v>
      </c>
      <c r="K476" s="218">
        <v>11.24</v>
      </c>
      <c r="L476" s="218">
        <v>174.0316</v>
      </c>
      <c r="M476" s="234" t="s">
        <v>160</v>
      </c>
    </row>
    <row r="477" spans="1:13" x14ac:dyDescent="0.2">
      <c r="A477" s="238" t="s">
        <v>771</v>
      </c>
      <c r="B477" s="239">
        <v>1.5712999999999999</v>
      </c>
      <c r="C477" s="240">
        <v>26690.318599999999</v>
      </c>
      <c r="D477" s="102">
        <v>21557.502700000001</v>
      </c>
      <c r="E477" s="102">
        <v>23471.1666</v>
      </c>
      <c r="F477" s="102">
        <v>31207.492300000002</v>
      </c>
      <c r="G477" s="102">
        <v>37002.389600000002</v>
      </c>
      <c r="H477" s="102">
        <v>28088.666099999999</v>
      </c>
      <c r="I477" s="241">
        <v>17.329999999999998</v>
      </c>
      <c r="J477" s="241">
        <v>4.5</v>
      </c>
      <c r="K477" s="241">
        <v>14.5</v>
      </c>
      <c r="L477" s="241">
        <v>173.95339999999999</v>
      </c>
      <c r="M477" s="242" t="s">
        <v>158</v>
      </c>
    </row>
    <row r="478" spans="1:13" x14ac:dyDescent="0.2">
      <c r="A478" s="232" t="s">
        <v>772</v>
      </c>
      <c r="B478" s="233">
        <v>5.2346000000000004</v>
      </c>
      <c r="C478" s="100">
        <v>22412.793799999999</v>
      </c>
      <c r="D478" s="103">
        <v>18922.248899999999</v>
      </c>
      <c r="E478" s="103">
        <v>19949.895799999998</v>
      </c>
      <c r="F478" s="103">
        <v>30537.728299999999</v>
      </c>
      <c r="G478" s="103">
        <v>38461.683700000001</v>
      </c>
      <c r="H478" s="103">
        <v>26577.498299999999</v>
      </c>
      <c r="I478" s="218">
        <v>8.17</v>
      </c>
      <c r="J478" s="218">
        <v>2.1</v>
      </c>
      <c r="K478" s="218">
        <v>7.99</v>
      </c>
      <c r="L478" s="218">
        <v>174.13910000000001</v>
      </c>
      <c r="M478" s="234" t="s">
        <v>160</v>
      </c>
    </row>
    <row r="479" spans="1:13" x14ac:dyDescent="0.2">
      <c r="A479" s="232" t="s">
        <v>773</v>
      </c>
      <c r="B479" s="233">
        <v>0.31240000000000001</v>
      </c>
      <c r="C479" s="100">
        <v>41572.471799999999</v>
      </c>
      <c r="D479" s="103">
        <v>31381.502</v>
      </c>
      <c r="E479" s="103">
        <v>37501.390200000002</v>
      </c>
      <c r="F479" s="103">
        <v>44024.267699999997</v>
      </c>
      <c r="G479" s="103">
        <v>48119.479399999997</v>
      </c>
      <c r="H479" s="103">
        <v>41450.502099999998</v>
      </c>
      <c r="I479" s="218">
        <v>15.07</v>
      </c>
      <c r="J479" s="218">
        <v>1.28</v>
      </c>
      <c r="K479" s="218">
        <v>8.1300000000000008</v>
      </c>
      <c r="L479" s="218">
        <v>164.70419999999999</v>
      </c>
      <c r="M479" s="234" t="s">
        <v>158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8279-CCBC-4730-8B48-2E7451927D56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2" customWidth="1"/>
    <col min="2" max="2" width="15" style="72" customWidth="1"/>
    <col min="3" max="3" width="54.1640625" style="72" customWidth="1"/>
    <col min="4" max="4" width="12" style="71" customWidth="1"/>
    <col min="5" max="5" width="11.83203125" style="73" customWidth="1"/>
    <col min="6" max="6" width="3.83203125" style="72" customWidth="1"/>
    <col min="7" max="7" width="15.33203125" style="72" bestFit="1" customWidth="1"/>
    <col min="8" max="8" width="13.33203125" style="72" customWidth="1"/>
    <col min="9" max="11" width="10.6640625" style="72"/>
    <col min="12" max="12" width="13.33203125" style="72" bestFit="1" customWidth="1"/>
    <col min="13" max="16384" width="10.6640625" style="72"/>
  </cols>
  <sheetData>
    <row r="1" spans="1:19" s="4" customFormat="1" ht="23.25" customHeight="1" thickBot="1" x14ac:dyDescent="0.4">
      <c r="A1" s="1" t="s">
        <v>989</v>
      </c>
      <c r="B1" s="2"/>
      <c r="C1" s="2"/>
      <c r="D1" s="3"/>
      <c r="E1" s="3"/>
      <c r="F1" s="3" t="s">
        <v>7</v>
      </c>
      <c r="N1" s="246"/>
      <c r="P1" s="75"/>
      <c r="Q1" s="76" t="s">
        <v>50</v>
      </c>
      <c r="R1" s="247"/>
      <c r="S1" s="246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5" customFormat="1" ht="23.25" customHeight="1" x14ac:dyDescent="0.3">
      <c r="A3" s="442" t="s">
        <v>774</v>
      </c>
      <c r="B3" s="442"/>
      <c r="C3" s="442"/>
      <c r="D3" s="442"/>
      <c r="E3" s="442"/>
      <c r="F3" s="443"/>
    </row>
    <row r="4" spans="1:19" s="15" customFormat="1" ht="23.25" customHeight="1" x14ac:dyDescent="0.3">
      <c r="A4" s="469"/>
      <c r="B4" s="469"/>
      <c r="C4" s="469"/>
      <c r="D4" s="469"/>
      <c r="E4" s="469"/>
      <c r="F4" s="469"/>
    </row>
    <row r="5" spans="1:19" s="20" customFormat="1" ht="23.25" customHeight="1" x14ac:dyDescent="0.35">
      <c r="B5" s="14" t="s">
        <v>775</v>
      </c>
      <c r="C5" s="17"/>
      <c r="D5" s="55">
        <v>148.53210000000001</v>
      </c>
      <c r="E5" s="19" t="s">
        <v>68</v>
      </c>
      <c r="F5" s="16"/>
      <c r="G5" s="248"/>
    </row>
    <row r="6" spans="1:19" s="20" customFormat="1" ht="20.45" customHeight="1" x14ac:dyDescent="0.25">
      <c r="B6" s="23" t="s">
        <v>776</v>
      </c>
      <c r="C6" s="23"/>
      <c r="D6" s="24">
        <v>2.7307000000000001</v>
      </c>
      <c r="E6" s="25" t="s">
        <v>68</v>
      </c>
      <c r="G6" s="249"/>
    </row>
    <row r="7" spans="1:19" s="20" customFormat="1" ht="5.65" customHeight="1" x14ac:dyDescent="0.25">
      <c r="B7" s="48"/>
      <c r="C7" s="48"/>
      <c r="D7" s="250"/>
      <c r="E7" s="251"/>
    </row>
    <row r="8" spans="1:19" s="20" customFormat="1" ht="23.85" customHeight="1" x14ac:dyDescent="0.25">
      <c r="B8" s="23" t="s">
        <v>55</v>
      </c>
      <c r="C8" s="23"/>
      <c r="D8" s="24"/>
      <c r="E8" s="25"/>
      <c r="J8" s="72"/>
      <c r="K8" s="72"/>
    </row>
    <row r="9" spans="1:19" s="26" customFormat="1" ht="20.45" customHeight="1" x14ac:dyDescent="0.2">
      <c r="B9" s="32" t="s">
        <v>15</v>
      </c>
      <c r="C9" s="33" t="s">
        <v>777</v>
      </c>
      <c r="D9" s="252">
        <v>124.8112</v>
      </c>
      <c r="E9" s="253" t="s">
        <v>68</v>
      </c>
    </row>
    <row r="10" spans="1:19" s="26" customFormat="1" ht="20.45" customHeight="1" x14ac:dyDescent="0.2">
      <c r="B10" s="32" t="s">
        <v>16</v>
      </c>
      <c r="C10" s="33" t="s">
        <v>778</v>
      </c>
      <c r="D10" s="252">
        <v>142.80940000000001</v>
      </c>
      <c r="E10" s="253" t="s">
        <v>68</v>
      </c>
    </row>
    <row r="11" spans="1:19" s="26" customFormat="1" ht="20.45" customHeight="1" x14ac:dyDescent="0.2">
      <c r="B11" s="32" t="s">
        <v>17</v>
      </c>
      <c r="C11" s="33" t="s">
        <v>779</v>
      </c>
      <c r="D11" s="254">
        <v>152.83330000000001</v>
      </c>
      <c r="E11" s="253" t="s">
        <v>68</v>
      </c>
    </row>
    <row r="12" spans="1:19" s="26" customFormat="1" ht="20.45" customHeight="1" x14ac:dyDescent="0.2">
      <c r="B12" s="32" t="s">
        <v>18</v>
      </c>
      <c r="C12" s="33" t="s">
        <v>780</v>
      </c>
      <c r="D12" s="252">
        <v>159.92689999999999</v>
      </c>
      <c r="E12" s="253" t="s">
        <v>68</v>
      </c>
    </row>
    <row r="13" spans="1:19" s="26" customFormat="1" ht="20.45" customHeight="1" x14ac:dyDescent="0.2">
      <c r="B13" s="32" t="s">
        <v>19</v>
      </c>
      <c r="C13" s="33" t="s">
        <v>781</v>
      </c>
      <c r="D13" s="254">
        <v>166.66669999999999</v>
      </c>
      <c r="E13" s="253" t="s">
        <v>68</v>
      </c>
    </row>
    <row r="14" spans="1:19" s="20" customFormat="1" ht="36.6" customHeight="1" x14ac:dyDescent="0.25">
      <c r="B14" s="37"/>
      <c r="C14" s="38"/>
      <c r="D14" s="255"/>
      <c r="E14" s="256"/>
    </row>
    <row r="15" spans="1:19" s="20" customFormat="1" ht="21" customHeight="1" x14ac:dyDescent="0.25">
      <c r="B15" s="14" t="s">
        <v>782</v>
      </c>
      <c r="C15" s="14"/>
      <c r="D15" s="257">
        <v>23.6904</v>
      </c>
      <c r="E15" s="258" t="s">
        <v>68</v>
      </c>
    </row>
    <row r="16" spans="1:19" s="26" customFormat="1" ht="20.45" customHeight="1" x14ac:dyDescent="0.2">
      <c r="B16" s="51" t="s">
        <v>783</v>
      </c>
      <c r="C16" s="23"/>
      <c r="D16" s="259">
        <v>10.1248</v>
      </c>
      <c r="E16" s="25" t="s">
        <v>68</v>
      </c>
      <c r="G16" s="260"/>
      <c r="H16" s="260"/>
      <c r="I16" s="260"/>
      <c r="J16" s="260"/>
      <c r="K16" s="260"/>
      <c r="L16" s="260"/>
      <c r="M16" s="260"/>
      <c r="N16" s="260"/>
      <c r="O16" s="260"/>
      <c r="P16" s="260"/>
    </row>
    <row r="17" spans="2:16" s="26" customFormat="1" ht="20.45" customHeight="1" x14ac:dyDescent="0.2">
      <c r="B17" s="51" t="s">
        <v>784</v>
      </c>
      <c r="C17" s="23"/>
      <c r="D17" s="259">
        <v>6.1923000000000004</v>
      </c>
      <c r="E17" s="25" t="s">
        <v>68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</row>
    <row r="18" spans="2:16" s="26" customFormat="1" ht="20.100000000000001" customHeight="1" x14ac:dyDescent="0.2">
      <c r="B18" s="68"/>
      <c r="C18" s="68"/>
      <c r="D18" s="261"/>
      <c r="E18" s="262"/>
      <c r="G18" s="260"/>
      <c r="H18" s="260"/>
      <c r="I18" s="260"/>
      <c r="J18" s="260"/>
      <c r="K18" s="260"/>
      <c r="L18" s="260"/>
      <c r="M18" s="260"/>
      <c r="N18" s="260"/>
      <c r="O18" s="260"/>
      <c r="P18" s="260"/>
    </row>
    <row r="19" spans="2:16" s="26" customFormat="1" ht="20.100000000000001" customHeight="1" x14ac:dyDescent="0.2">
      <c r="B19" s="263"/>
      <c r="C19" s="65"/>
      <c r="D19" s="264"/>
      <c r="E19" s="265"/>
      <c r="G19" s="260"/>
      <c r="H19" s="260"/>
      <c r="I19" s="260"/>
      <c r="J19" s="260"/>
      <c r="K19" s="260"/>
      <c r="L19" s="260"/>
      <c r="M19" s="260"/>
      <c r="N19" s="260"/>
      <c r="O19" s="260"/>
      <c r="P19" s="260"/>
    </row>
    <row r="20" spans="2:16" s="26" customFormat="1" ht="23.85" customHeight="1" x14ac:dyDescent="0.2">
      <c r="B20" s="263"/>
      <c r="C20" s="65"/>
      <c r="D20" s="264"/>
      <c r="E20" s="265"/>
      <c r="G20" s="260"/>
      <c r="H20" s="266"/>
      <c r="I20" s="266"/>
      <c r="J20" s="266"/>
      <c r="K20" s="266"/>
      <c r="L20" s="266"/>
      <c r="M20" s="266"/>
      <c r="N20" s="266"/>
      <c r="O20" s="266"/>
      <c r="P20" s="266"/>
    </row>
    <row r="21" spans="2:16" s="26" customFormat="1" ht="23.85" customHeight="1" x14ac:dyDescent="0.25">
      <c r="B21" s="263"/>
      <c r="C21" s="65"/>
      <c r="D21" s="267"/>
      <c r="E21" s="67"/>
      <c r="G21" s="260"/>
      <c r="H21" s="268" t="s">
        <v>785</v>
      </c>
      <c r="I21" s="269">
        <v>145.8014</v>
      </c>
      <c r="J21" s="270" t="s">
        <v>996</v>
      </c>
      <c r="K21" s="266"/>
      <c r="L21" s="266"/>
      <c r="M21" s="266"/>
      <c r="N21" s="266"/>
      <c r="O21" s="266"/>
      <c r="P21" s="266"/>
    </row>
    <row r="22" spans="2:16" s="26" customFormat="1" ht="23.85" customHeight="1" x14ac:dyDescent="0.2">
      <c r="B22" s="263"/>
      <c r="C22" s="65"/>
      <c r="D22" s="267"/>
      <c r="E22" s="67"/>
      <c r="G22" s="260"/>
      <c r="H22" s="268" t="s">
        <v>786</v>
      </c>
      <c r="I22" s="271">
        <v>23.6904</v>
      </c>
      <c r="J22" s="270" t="s">
        <v>997</v>
      </c>
      <c r="K22" s="266"/>
      <c r="L22" s="266"/>
      <c r="M22" s="266"/>
      <c r="N22" s="266"/>
      <c r="O22" s="266"/>
      <c r="P22" s="266"/>
    </row>
    <row r="23" spans="2:16" s="26" customFormat="1" ht="23.85" customHeight="1" x14ac:dyDescent="0.2">
      <c r="B23" s="263"/>
      <c r="C23" s="65"/>
      <c r="D23" s="267"/>
      <c r="E23" s="67"/>
      <c r="G23" s="260"/>
      <c r="H23" s="268" t="s">
        <v>787</v>
      </c>
      <c r="I23" s="271">
        <v>10.1248</v>
      </c>
      <c r="J23" s="270" t="s">
        <v>998</v>
      </c>
      <c r="K23" s="266"/>
      <c r="L23" s="266"/>
      <c r="M23" s="266"/>
      <c r="N23" s="266"/>
      <c r="O23" s="266"/>
      <c r="P23" s="266"/>
    </row>
    <row r="24" spans="2:16" s="26" customFormat="1" ht="23.85" customHeight="1" x14ac:dyDescent="0.2">
      <c r="B24" s="263"/>
      <c r="C24" s="65"/>
      <c r="D24" s="267"/>
      <c r="E24" s="67"/>
      <c r="G24" s="260"/>
      <c r="H24" s="268" t="s">
        <v>788</v>
      </c>
      <c r="I24" s="271">
        <v>6.1923000000000004</v>
      </c>
      <c r="J24" s="270" t="s">
        <v>999</v>
      </c>
      <c r="K24" s="266"/>
      <c r="L24" s="266"/>
      <c r="M24" s="266"/>
      <c r="N24" s="266"/>
      <c r="O24" s="266"/>
      <c r="P24" s="266"/>
    </row>
    <row r="25" spans="2:16" s="26" customFormat="1" ht="23.85" customHeight="1" x14ac:dyDescent="0.2">
      <c r="B25" s="263"/>
      <c r="C25" s="65"/>
      <c r="D25" s="267"/>
      <c r="E25" s="67"/>
      <c r="G25" s="260"/>
      <c r="H25" s="268" t="s">
        <v>789</v>
      </c>
      <c r="I25" s="271">
        <v>7.3733000000000288</v>
      </c>
      <c r="J25" s="270" t="s">
        <v>1000</v>
      </c>
      <c r="K25" s="266"/>
      <c r="L25" s="266">
        <v>4.3</v>
      </c>
      <c r="M25" s="266"/>
      <c r="N25" s="266"/>
      <c r="O25" s="266"/>
      <c r="P25" s="266"/>
    </row>
    <row r="26" spans="2:16" s="26" customFormat="1" ht="23.85" customHeight="1" x14ac:dyDescent="0.2">
      <c r="B26" s="263"/>
      <c r="C26" s="65"/>
      <c r="D26" s="267"/>
      <c r="E26" s="67"/>
      <c r="G26" s="260"/>
      <c r="H26" s="266"/>
      <c r="I26" s="266"/>
      <c r="J26" s="266"/>
      <c r="K26" s="266"/>
      <c r="L26" s="266"/>
      <c r="M26" s="266"/>
      <c r="N26" s="266"/>
      <c r="O26" s="266"/>
      <c r="P26" s="266"/>
    </row>
    <row r="27" spans="2:16" s="26" customFormat="1" ht="23.85" customHeight="1" x14ac:dyDescent="0.2">
      <c r="B27" s="263"/>
      <c r="C27" s="65"/>
      <c r="D27" s="267"/>
      <c r="E27" s="67"/>
      <c r="G27" s="260"/>
      <c r="H27" s="260"/>
      <c r="I27" s="260"/>
      <c r="J27" s="260"/>
      <c r="K27" s="260"/>
      <c r="L27" s="260"/>
      <c r="M27" s="260"/>
      <c r="N27" s="260"/>
      <c r="O27" s="260"/>
      <c r="P27" s="260"/>
    </row>
    <row r="28" spans="2:16" s="26" customFormat="1" ht="23.85" customHeight="1" x14ac:dyDescent="0.2">
      <c r="B28" s="263"/>
      <c r="C28" s="65"/>
      <c r="D28" s="267"/>
      <c r="E28" s="67"/>
    </row>
    <row r="29" spans="2:16" s="26" customFormat="1" ht="23.85" customHeight="1" x14ac:dyDescent="0.2">
      <c r="C29" s="65"/>
      <c r="D29" s="66"/>
      <c r="E29" s="67"/>
    </row>
    <row r="30" spans="2:16" s="20" customFormat="1" ht="23.85" customHeight="1" x14ac:dyDescent="0.25">
      <c r="C30" s="68"/>
      <c r="D30" s="69"/>
      <c r="E30" s="70"/>
    </row>
    <row r="31" spans="2:16" s="20" customFormat="1" ht="23.85" customHeight="1" x14ac:dyDescent="0.25">
      <c r="C31" s="68"/>
      <c r="D31" s="68"/>
      <c r="E31" s="70"/>
    </row>
    <row r="32" spans="2:16" s="26" customFormat="1" ht="23.85" customHeight="1" x14ac:dyDescent="0.2">
      <c r="C32" s="65"/>
      <c r="D32" s="66"/>
      <c r="E32" s="67"/>
    </row>
    <row r="33" spans="3:5" s="26" customFormat="1" ht="23.85" customHeight="1" x14ac:dyDescent="0.2">
      <c r="C33" s="65"/>
      <c r="D33" s="66"/>
      <c r="E33" s="67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78C-AB9C-4DBB-9951-3CA5E47B10DE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81" customWidth="1"/>
    <col min="2" max="2" width="13.5" style="281" customWidth="1"/>
    <col min="3" max="7" width="10.83203125" style="281" customWidth="1"/>
    <col min="8" max="16384" width="10.6640625" style="277"/>
  </cols>
  <sheetData>
    <row r="1" spans="1:17" s="272" customFormat="1" ht="23.85" customHeight="1" thickBot="1" x14ac:dyDescent="0.4">
      <c r="A1" s="1" t="s">
        <v>989</v>
      </c>
      <c r="B1" s="3"/>
      <c r="C1" s="3"/>
      <c r="D1" s="3"/>
      <c r="E1" s="3"/>
      <c r="F1" s="3"/>
      <c r="G1" s="3" t="s">
        <v>8</v>
      </c>
      <c r="O1" s="273"/>
      <c r="P1" s="274"/>
      <c r="Q1" s="275" t="s">
        <v>50</v>
      </c>
    </row>
    <row r="2" spans="1:17" ht="16.899999999999999" customHeight="1" x14ac:dyDescent="0.2">
      <c r="A2" s="8"/>
      <c r="B2" s="276"/>
      <c r="C2" s="276"/>
      <c r="D2" s="276"/>
      <c r="E2" s="276"/>
      <c r="F2" s="276"/>
      <c r="G2" s="276"/>
    </row>
    <row r="3" spans="1:17" ht="15" x14ac:dyDescent="0.2">
      <c r="A3" s="458" t="s">
        <v>790</v>
      </c>
      <c r="B3" s="458"/>
      <c r="C3" s="458"/>
      <c r="D3" s="458"/>
      <c r="E3" s="458"/>
      <c r="F3" s="458"/>
      <c r="G3" s="458"/>
      <c r="H3" s="278"/>
      <c r="I3" s="278"/>
    </row>
    <row r="4" spans="1:17" ht="15" x14ac:dyDescent="0.2">
      <c r="A4" s="279"/>
      <c r="B4" s="280"/>
      <c r="C4" s="280"/>
      <c r="D4" s="280"/>
      <c r="E4" s="280"/>
      <c r="F4" s="280"/>
    </row>
    <row r="5" spans="1:17" ht="15" customHeight="1" x14ac:dyDescent="0.2">
      <c r="A5" s="445" t="s">
        <v>72</v>
      </c>
      <c r="B5" s="445" t="s">
        <v>791</v>
      </c>
      <c r="C5" s="282" t="s">
        <v>792</v>
      </c>
      <c r="D5" s="282"/>
      <c r="E5" s="282" t="s">
        <v>793</v>
      </c>
      <c r="F5" s="282"/>
      <c r="G5" s="282"/>
    </row>
    <row r="6" spans="1:17" ht="15" customHeight="1" x14ac:dyDescent="0.2">
      <c r="A6" s="451"/>
      <c r="B6" s="451"/>
      <c r="C6" s="445" t="s">
        <v>794</v>
      </c>
      <c r="D6" s="87" t="s">
        <v>302</v>
      </c>
      <c r="E6" s="445" t="s">
        <v>794</v>
      </c>
      <c r="F6" s="452" t="s">
        <v>302</v>
      </c>
      <c r="G6" s="453"/>
    </row>
    <row r="7" spans="1:17" ht="15" customHeight="1" x14ac:dyDescent="0.2">
      <c r="A7" s="451"/>
      <c r="B7" s="446"/>
      <c r="C7" s="446"/>
      <c r="D7" s="89" t="s">
        <v>795</v>
      </c>
      <c r="E7" s="446"/>
      <c r="F7" s="128" t="s">
        <v>796</v>
      </c>
      <c r="G7" s="128" t="s">
        <v>797</v>
      </c>
      <c r="H7" s="283"/>
      <c r="I7" s="283"/>
      <c r="J7" s="283"/>
      <c r="K7" s="283"/>
      <c r="L7" s="283"/>
      <c r="M7" s="283"/>
    </row>
    <row r="8" spans="1:17" ht="15" customHeight="1" thickBot="1" x14ac:dyDescent="0.25">
      <c r="A8" s="466"/>
      <c r="B8" s="90" t="s">
        <v>70</v>
      </c>
      <c r="C8" s="90" t="s">
        <v>68</v>
      </c>
      <c r="D8" s="90" t="s">
        <v>68</v>
      </c>
      <c r="E8" s="90" t="s">
        <v>68</v>
      </c>
      <c r="F8" s="90" t="s">
        <v>68</v>
      </c>
      <c r="G8" s="90" t="s">
        <v>68</v>
      </c>
      <c r="H8" s="283"/>
      <c r="I8" s="283"/>
      <c r="J8" s="283"/>
      <c r="K8" s="283"/>
      <c r="L8" s="283"/>
      <c r="M8" s="283"/>
    </row>
    <row r="9" spans="1:17" ht="16.5" customHeight="1" thickBot="1" x14ac:dyDescent="0.25">
      <c r="A9" s="91" t="s">
        <v>84</v>
      </c>
      <c r="B9" s="284">
        <v>3140.2986000000001</v>
      </c>
      <c r="C9" s="285">
        <v>148.53210000000001</v>
      </c>
      <c r="D9" s="286">
        <v>2.7307000000000001</v>
      </c>
      <c r="E9" s="287">
        <v>23.6904</v>
      </c>
      <c r="F9" s="288">
        <v>10.1248</v>
      </c>
      <c r="G9" s="287">
        <v>6.1923000000000004</v>
      </c>
      <c r="I9" s="283"/>
      <c r="J9" s="283"/>
      <c r="K9" s="283"/>
      <c r="L9" s="283"/>
      <c r="M9" s="283"/>
      <c r="N9" s="283"/>
    </row>
    <row r="10" spans="1:17" ht="16.5" customHeight="1" thickTop="1" x14ac:dyDescent="0.2">
      <c r="A10" s="98" t="s">
        <v>85</v>
      </c>
      <c r="B10" s="289">
        <v>6.8949999999999996</v>
      </c>
      <c r="C10" s="218">
        <v>148.03389999999999</v>
      </c>
      <c r="D10" s="185">
        <v>3.5954000000000002</v>
      </c>
      <c r="E10" s="241">
        <v>26.418800000000001</v>
      </c>
      <c r="F10" s="218">
        <v>7.9070999999999998</v>
      </c>
      <c r="G10" s="241">
        <v>6.1528999999999998</v>
      </c>
      <c r="H10" s="290"/>
      <c r="I10" s="291"/>
      <c r="J10" s="292"/>
      <c r="K10" s="293"/>
      <c r="M10" s="283"/>
      <c r="N10" s="283"/>
    </row>
    <row r="11" spans="1:17" ht="16.5" customHeight="1" x14ac:dyDescent="0.2">
      <c r="A11" s="105" t="s">
        <v>86</v>
      </c>
      <c r="B11" s="294">
        <v>398.90600000000001</v>
      </c>
      <c r="C11" s="210">
        <v>148.93049999999999</v>
      </c>
      <c r="D11" s="189">
        <v>2.8574999999999999</v>
      </c>
      <c r="E11" s="295">
        <v>23.815100000000001</v>
      </c>
      <c r="F11" s="210">
        <v>10.491400000000001</v>
      </c>
      <c r="G11" s="295">
        <v>5.9074</v>
      </c>
      <c r="H11" s="290"/>
      <c r="I11" s="291"/>
      <c r="J11" s="296"/>
      <c r="L11" s="293"/>
      <c r="M11" s="297"/>
      <c r="N11" s="298"/>
    </row>
    <row r="12" spans="1:17" ht="16.5" customHeight="1" x14ac:dyDescent="0.2">
      <c r="A12" s="105" t="s">
        <v>87</v>
      </c>
      <c r="B12" s="294">
        <v>700.53430000000003</v>
      </c>
      <c r="C12" s="210">
        <v>148.59909999999999</v>
      </c>
      <c r="D12" s="189">
        <v>2.7004999999999999</v>
      </c>
      <c r="E12" s="295">
        <v>23.815999999999999</v>
      </c>
      <c r="F12" s="210">
        <v>10.564500000000001</v>
      </c>
      <c r="G12" s="295">
        <v>5.1173999999999999</v>
      </c>
      <c r="H12" s="290"/>
      <c r="I12" s="291"/>
      <c r="J12" s="296"/>
      <c r="M12" s="283"/>
      <c r="N12" s="283"/>
    </row>
    <row r="13" spans="1:17" ht="16.5" customHeight="1" x14ac:dyDescent="0.2">
      <c r="A13" s="105" t="s">
        <v>88</v>
      </c>
      <c r="B13" s="294">
        <v>941.15610000000004</v>
      </c>
      <c r="C13" s="210">
        <v>149.4743</v>
      </c>
      <c r="D13" s="189">
        <v>2.5609000000000002</v>
      </c>
      <c r="E13" s="295">
        <v>22.599699999999999</v>
      </c>
      <c r="F13" s="210">
        <v>9.9178999999999995</v>
      </c>
      <c r="G13" s="295">
        <v>5.3003999999999998</v>
      </c>
      <c r="H13" s="290"/>
      <c r="I13" s="291"/>
      <c r="J13" s="292"/>
      <c r="K13" s="293"/>
      <c r="M13" s="283"/>
      <c r="N13" s="283"/>
    </row>
    <row r="14" spans="1:17" ht="16.5" customHeight="1" x14ac:dyDescent="0.2">
      <c r="A14" s="105" t="s">
        <v>89</v>
      </c>
      <c r="B14" s="294">
        <v>796.8673</v>
      </c>
      <c r="C14" s="210">
        <v>147.7816</v>
      </c>
      <c r="D14" s="189">
        <v>2.8751000000000002</v>
      </c>
      <c r="E14" s="295">
        <v>24.2056</v>
      </c>
      <c r="F14" s="210">
        <v>9.8055000000000003</v>
      </c>
      <c r="G14" s="295">
        <v>7.5490000000000004</v>
      </c>
      <c r="H14" s="290"/>
      <c r="I14" s="291"/>
      <c r="J14" s="296"/>
      <c r="L14" s="293"/>
      <c r="M14" s="297"/>
      <c r="N14" s="298"/>
    </row>
    <row r="15" spans="1:17" ht="16.5" customHeight="1" x14ac:dyDescent="0.2">
      <c r="A15" s="105" t="s">
        <v>90</v>
      </c>
      <c r="B15" s="294">
        <v>295.93959999999998</v>
      </c>
      <c r="C15" s="210">
        <v>146.87299999999999</v>
      </c>
      <c r="D15" s="189">
        <v>2.7624</v>
      </c>
      <c r="E15" s="295">
        <v>25.243099999999998</v>
      </c>
      <c r="F15" s="210">
        <v>10.1594</v>
      </c>
      <c r="G15" s="295">
        <v>8.3043999999999993</v>
      </c>
      <c r="H15" s="290"/>
      <c r="I15" s="291"/>
      <c r="J15" s="292"/>
      <c r="K15" s="293"/>
      <c r="M15" s="283"/>
      <c r="N15" s="283"/>
    </row>
    <row r="16" spans="1:17" ht="16.5" customHeight="1" x14ac:dyDescent="0.2">
      <c r="A16" s="299"/>
      <c r="B16" s="300"/>
      <c r="C16" s="300"/>
      <c r="D16" s="300"/>
      <c r="E16" s="300"/>
      <c r="F16" s="300"/>
      <c r="G16" s="301"/>
      <c r="H16" s="290"/>
      <c r="I16" s="291"/>
      <c r="L16" s="293"/>
      <c r="M16" s="297"/>
      <c r="N16" s="298"/>
    </row>
    <row r="17" spans="1:14" ht="16.5" customHeight="1" thickBot="1" x14ac:dyDescent="0.25">
      <c r="A17" s="91" t="s">
        <v>20</v>
      </c>
      <c r="B17" s="284">
        <v>1831.079</v>
      </c>
      <c r="C17" s="288">
        <v>149.92529999999999</v>
      </c>
      <c r="D17" s="286">
        <v>3.35</v>
      </c>
      <c r="E17" s="287">
        <v>22.900700000000001</v>
      </c>
      <c r="F17" s="288">
        <v>10.071199999999999</v>
      </c>
      <c r="G17" s="287">
        <v>5.6144999999999996</v>
      </c>
      <c r="H17" s="290"/>
      <c r="I17" s="291"/>
      <c r="L17" s="293"/>
      <c r="M17" s="297"/>
      <c r="N17" s="298"/>
    </row>
    <row r="18" spans="1:14" ht="16.5" customHeight="1" thickTop="1" x14ac:dyDescent="0.2">
      <c r="A18" s="98" t="s">
        <v>85</v>
      </c>
      <c r="B18" s="289">
        <v>4.4903000000000004</v>
      </c>
      <c r="C18" s="218">
        <v>149.2807</v>
      </c>
      <c r="D18" s="185">
        <v>4.0446999999999997</v>
      </c>
      <c r="E18" s="241">
        <v>24.241299999999999</v>
      </c>
      <c r="F18" s="218">
        <v>7.4855</v>
      </c>
      <c r="G18" s="241">
        <v>5.6344000000000003</v>
      </c>
      <c r="H18" s="290"/>
      <c r="I18" s="291"/>
      <c r="L18" s="293"/>
      <c r="M18" s="297"/>
      <c r="N18" s="298"/>
    </row>
    <row r="19" spans="1:14" ht="16.5" customHeight="1" x14ac:dyDescent="0.2">
      <c r="A19" s="105" t="s">
        <v>86</v>
      </c>
      <c r="B19" s="294">
        <v>238.85319999999999</v>
      </c>
      <c r="C19" s="210">
        <v>149.9434</v>
      </c>
      <c r="D19" s="189">
        <v>3.387</v>
      </c>
      <c r="E19" s="295">
        <v>23.123899999999999</v>
      </c>
      <c r="F19" s="210">
        <v>10.2645</v>
      </c>
      <c r="G19" s="295">
        <v>5.4050000000000002</v>
      </c>
      <c r="H19" s="290"/>
      <c r="I19" s="291"/>
      <c r="J19" s="292"/>
      <c r="K19" s="293"/>
      <c r="M19" s="283"/>
      <c r="N19" s="283"/>
    </row>
    <row r="20" spans="1:14" ht="16.5" customHeight="1" x14ac:dyDescent="0.2">
      <c r="A20" s="105" t="s">
        <v>87</v>
      </c>
      <c r="B20" s="294">
        <v>444.85289999999998</v>
      </c>
      <c r="C20" s="210">
        <v>150.2107</v>
      </c>
      <c r="D20" s="189">
        <v>3.2294999999999998</v>
      </c>
      <c r="E20" s="295">
        <v>22.614699999999999</v>
      </c>
      <c r="F20" s="210">
        <v>10.536899999999999</v>
      </c>
      <c r="G20" s="295">
        <v>4.4626000000000001</v>
      </c>
      <c r="H20" s="290"/>
      <c r="I20" s="291"/>
      <c r="L20" s="293"/>
      <c r="M20" s="297"/>
      <c r="N20" s="298"/>
    </row>
    <row r="21" spans="1:14" ht="16.5" customHeight="1" x14ac:dyDescent="0.2">
      <c r="A21" s="105" t="s">
        <v>88</v>
      </c>
      <c r="B21" s="294">
        <v>520.60519999999997</v>
      </c>
      <c r="C21" s="210">
        <v>150.96719999999999</v>
      </c>
      <c r="D21" s="189">
        <v>3.2143999999999999</v>
      </c>
      <c r="E21" s="295">
        <v>21.876200000000001</v>
      </c>
      <c r="F21" s="210">
        <v>9.9309999999999992</v>
      </c>
      <c r="G21" s="295">
        <v>4.7595000000000001</v>
      </c>
      <c r="H21" s="290"/>
      <c r="I21" s="291"/>
      <c r="L21" s="293"/>
      <c r="M21" s="297"/>
      <c r="N21" s="298"/>
    </row>
    <row r="22" spans="1:14" ht="16.5" customHeight="1" x14ac:dyDescent="0.2">
      <c r="A22" s="105" t="s">
        <v>89</v>
      </c>
      <c r="B22" s="294">
        <v>436.39019999999999</v>
      </c>
      <c r="C22" s="210">
        <v>149.45070000000001</v>
      </c>
      <c r="D22" s="189">
        <v>3.6030000000000002</v>
      </c>
      <c r="E22" s="295">
        <v>23.2958</v>
      </c>
      <c r="F22" s="210">
        <v>9.6670999999999996</v>
      </c>
      <c r="G22" s="295">
        <v>6.7698999999999998</v>
      </c>
      <c r="H22" s="290"/>
      <c r="I22" s="302"/>
      <c r="J22" s="283"/>
      <c r="K22" s="283"/>
      <c r="L22" s="297"/>
      <c r="M22" s="297"/>
      <c r="N22" s="298"/>
    </row>
    <row r="23" spans="1:14" ht="16.5" customHeight="1" x14ac:dyDescent="0.2">
      <c r="A23" s="105" t="s">
        <v>90</v>
      </c>
      <c r="B23" s="294">
        <v>185.8869</v>
      </c>
      <c r="C23" s="210">
        <v>147.43029999999999</v>
      </c>
      <c r="D23" s="189">
        <v>3.36</v>
      </c>
      <c r="E23" s="295">
        <v>25.207699999999999</v>
      </c>
      <c r="F23" s="210">
        <v>10.112500000000001</v>
      </c>
      <c r="G23" s="295">
        <v>8.3221000000000007</v>
      </c>
      <c r="H23" s="290"/>
      <c r="I23" s="302"/>
      <c r="J23" s="283"/>
      <c r="K23" s="283"/>
      <c r="L23" s="297"/>
      <c r="M23" s="297"/>
      <c r="N23" s="298"/>
    </row>
    <row r="24" spans="1:14" ht="16.5" customHeight="1" x14ac:dyDescent="0.2">
      <c r="A24" s="299"/>
      <c r="B24" s="300"/>
      <c r="C24" s="301"/>
      <c r="D24" s="301"/>
      <c r="E24" s="301"/>
      <c r="F24" s="301"/>
      <c r="G24" s="301"/>
      <c r="H24" s="290"/>
      <c r="I24" s="302"/>
      <c r="J24" s="303"/>
      <c r="K24" s="297"/>
      <c r="L24" s="283"/>
      <c r="M24" s="283"/>
      <c r="N24" s="283"/>
    </row>
    <row r="25" spans="1:14" ht="16.5" customHeight="1" thickBot="1" x14ac:dyDescent="0.25">
      <c r="A25" s="91" t="s">
        <v>21</v>
      </c>
      <c r="B25" s="284">
        <v>1309.2195999999999</v>
      </c>
      <c r="C25" s="288">
        <v>146.58369999999999</v>
      </c>
      <c r="D25" s="286">
        <v>1.8645</v>
      </c>
      <c r="E25" s="287">
        <v>24.794899999999998</v>
      </c>
      <c r="F25" s="288">
        <v>10.1997</v>
      </c>
      <c r="G25" s="287">
        <v>7.0003000000000002</v>
      </c>
      <c r="H25" s="290"/>
      <c r="I25" s="302"/>
      <c r="J25" s="283"/>
      <c r="K25" s="283"/>
      <c r="L25" s="297"/>
      <c r="M25" s="297"/>
      <c r="N25" s="298"/>
    </row>
    <row r="26" spans="1:14" ht="16.5" customHeight="1" thickTop="1" x14ac:dyDescent="0.2">
      <c r="A26" s="98" t="s">
        <v>85</v>
      </c>
      <c r="B26" s="289">
        <v>2.4045999999999998</v>
      </c>
      <c r="C26" s="218">
        <v>145.7056</v>
      </c>
      <c r="D26" s="185">
        <v>2.7564000000000002</v>
      </c>
      <c r="E26" s="241">
        <v>30.485099999999999</v>
      </c>
      <c r="F26" s="218">
        <v>8.6943999999999999</v>
      </c>
      <c r="G26" s="241">
        <v>7.1211000000000002</v>
      </c>
      <c r="H26" s="290"/>
      <c r="I26" s="302"/>
      <c r="J26" s="283"/>
      <c r="K26" s="283"/>
      <c r="L26" s="297"/>
      <c r="M26" s="297"/>
      <c r="N26" s="298"/>
    </row>
    <row r="27" spans="1:14" ht="16.5" customHeight="1" x14ac:dyDescent="0.2">
      <c r="A27" s="105" t="s">
        <v>86</v>
      </c>
      <c r="B27" s="294">
        <v>160.05279999999999</v>
      </c>
      <c r="C27" s="210">
        <v>147.41890000000001</v>
      </c>
      <c r="D27" s="189">
        <v>2.0670999999999999</v>
      </c>
      <c r="E27" s="295">
        <v>24.846699999999998</v>
      </c>
      <c r="F27" s="210">
        <v>10.83</v>
      </c>
      <c r="G27" s="295">
        <v>6.6571999999999996</v>
      </c>
      <c r="H27" s="290"/>
      <c r="I27" s="302"/>
      <c r="J27" s="283"/>
      <c r="K27" s="283"/>
      <c r="L27" s="297"/>
      <c r="M27" s="297"/>
      <c r="N27" s="298"/>
    </row>
    <row r="28" spans="1:14" ht="16.5" customHeight="1" x14ac:dyDescent="0.2">
      <c r="A28" s="105" t="s">
        <v>87</v>
      </c>
      <c r="B28" s="294">
        <v>255.6814</v>
      </c>
      <c r="C28" s="210">
        <v>145.79509999999999</v>
      </c>
      <c r="D28" s="189">
        <v>1.7802</v>
      </c>
      <c r="E28" s="295">
        <v>25.906099999999999</v>
      </c>
      <c r="F28" s="210">
        <v>10.6126</v>
      </c>
      <c r="G28" s="295">
        <v>6.2568000000000001</v>
      </c>
      <c r="H28" s="290"/>
      <c r="I28" s="302"/>
      <c r="J28" s="283"/>
      <c r="K28" s="283"/>
      <c r="L28" s="297"/>
      <c r="M28" s="297"/>
      <c r="N28" s="298"/>
    </row>
    <row r="29" spans="1:14" ht="16.5" customHeight="1" x14ac:dyDescent="0.2">
      <c r="A29" s="105" t="s">
        <v>88</v>
      </c>
      <c r="B29" s="294">
        <v>420.55079999999998</v>
      </c>
      <c r="C29" s="210">
        <v>147.62620000000001</v>
      </c>
      <c r="D29" s="189">
        <v>1.7519</v>
      </c>
      <c r="E29" s="295">
        <v>23.4953</v>
      </c>
      <c r="F29" s="210">
        <v>9.9016000000000002</v>
      </c>
      <c r="G29" s="295">
        <v>5.9701000000000004</v>
      </c>
      <c r="H29" s="290"/>
      <c r="I29" s="302"/>
      <c r="J29" s="303"/>
      <c r="K29" s="297"/>
      <c r="L29" s="283"/>
      <c r="M29" s="283"/>
      <c r="N29" s="283"/>
    </row>
    <row r="30" spans="1:14" ht="16.5" customHeight="1" x14ac:dyDescent="0.2">
      <c r="A30" s="105" t="s">
        <v>89</v>
      </c>
      <c r="B30" s="294">
        <v>360.47699999999998</v>
      </c>
      <c r="C30" s="210">
        <v>145.76089999999999</v>
      </c>
      <c r="D30" s="189">
        <v>1.9938</v>
      </c>
      <c r="E30" s="295">
        <v>25.306999999999999</v>
      </c>
      <c r="F30" s="210">
        <v>9.9731000000000005</v>
      </c>
      <c r="G30" s="295">
        <v>8.4921000000000006</v>
      </c>
      <c r="H30" s="290"/>
      <c r="I30" s="302"/>
      <c r="J30" s="283"/>
      <c r="K30" s="283"/>
      <c r="L30" s="297"/>
      <c r="M30" s="297"/>
      <c r="N30" s="298"/>
    </row>
    <row r="31" spans="1:14" ht="16.5" customHeight="1" x14ac:dyDescent="0.2">
      <c r="A31" s="105" t="s">
        <v>90</v>
      </c>
      <c r="B31" s="294">
        <v>110.0527</v>
      </c>
      <c r="C31" s="210">
        <v>145.93170000000001</v>
      </c>
      <c r="D31" s="189">
        <v>1.7531000000000001</v>
      </c>
      <c r="E31" s="295">
        <v>25.302900000000001</v>
      </c>
      <c r="F31" s="210">
        <v>10.2384</v>
      </c>
      <c r="G31" s="295">
        <v>8.2744999999999997</v>
      </c>
      <c r="H31" s="290"/>
      <c r="I31" s="302"/>
      <c r="J31" s="283"/>
      <c r="K31" s="283"/>
      <c r="L31" s="297"/>
      <c r="M31" s="297"/>
      <c r="N31" s="298"/>
    </row>
    <row r="32" spans="1:14" ht="15.75" customHeight="1" x14ac:dyDescent="0.2">
      <c r="H32" s="290"/>
      <c r="I32" s="302"/>
      <c r="J32" s="303"/>
      <c r="K32" s="297"/>
      <c r="L32" s="283"/>
      <c r="M32" s="283"/>
      <c r="N32" s="283"/>
    </row>
    <row r="34" spans="9:19" x14ac:dyDescent="0.2">
      <c r="I34" s="304"/>
      <c r="J34" s="304" t="s">
        <v>798</v>
      </c>
      <c r="K34" s="304"/>
      <c r="L34" s="304" t="s">
        <v>799</v>
      </c>
      <c r="M34" s="304"/>
      <c r="N34" s="304" t="s">
        <v>800</v>
      </c>
      <c r="O34" s="304"/>
      <c r="P34" s="304" t="s">
        <v>787</v>
      </c>
      <c r="Q34" s="304"/>
      <c r="R34" s="304" t="s">
        <v>788</v>
      </c>
      <c r="S34" s="304"/>
    </row>
    <row r="35" spans="9:19" x14ac:dyDescent="0.2">
      <c r="I35" s="304"/>
      <c r="J35" s="304" t="s">
        <v>92</v>
      </c>
      <c r="K35" s="304" t="s">
        <v>93</v>
      </c>
      <c r="L35" s="304" t="s">
        <v>92</v>
      </c>
      <c r="M35" s="304" t="s">
        <v>93</v>
      </c>
      <c r="N35" s="304" t="s">
        <v>92</v>
      </c>
      <c r="O35" s="304" t="s">
        <v>93</v>
      </c>
      <c r="P35" s="304" t="s">
        <v>92</v>
      </c>
      <c r="Q35" s="304" t="s">
        <v>93</v>
      </c>
      <c r="R35" s="304" t="s">
        <v>92</v>
      </c>
      <c r="S35" s="304" t="s">
        <v>93</v>
      </c>
    </row>
    <row r="36" spans="9:19" x14ac:dyDescent="0.2">
      <c r="I36" s="304" t="s">
        <v>801</v>
      </c>
      <c r="J36" s="305">
        <v>-147.43029999999999</v>
      </c>
      <c r="K36" s="305">
        <v>145.93170000000001</v>
      </c>
      <c r="L36" s="305">
        <v>-25.207699999999999</v>
      </c>
      <c r="M36" s="305">
        <v>25.302900000000001</v>
      </c>
      <c r="N36" s="305">
        <v>-3.36</v>
      </c>
      <c r="O36" s="305">
        <v>1.7531000000000001</v>
      </c>
      <c r="P36" s="305">
        <v>-10.112500000000001</v>
      </c>
      <c r="Q36" s="305">
        <v>10.2384</v>
      </c>
      <c r="R36" s="305">
        <v>-8.3221000000000007</v>
      </c>
      <c r="S36" s="305">
        <v>8.2744999999999997</v>
      </c>
    </row>
    <row r="37" spans="9:19" x14ac:dyDescent="0.2">
      <c r="I37" s="304" t="s">
        <v>89</v>
      </c>
      <c r="J37" s="305">
        <v>-149.45070000000001</v>
      </c>
      <c r="K37" s="305">
        <v>145.76089999999999</v>
      </c>
      <c r="L37" s="305">
        <v>-23.2958</v>
      </c>
      <c r="M37" s="305">
        <v>25.306999999999999</v>
      </c>
      <c r="N37" s="305">
        <v>-3.6030000000000002</v>
      </c>
      <c r="O37" s="305">
        <v>1.9938</v>
      </c>
      <c r="P37" s="305">
        <v>-9.6670999999999996</v>
      </c>
      <c r="Q37" s="305">
        <v>9.9731000000000005</v>
      </c>
      <c r="R37" s="305">
        <v>-6.7698999999999998</v>
      </c>
      <c r="S37" s="305">
        <v>8.4921000000000006</v>
      </c>
    </row>
    <row r="38" spans="9:19" x14ac:dyDescent="0.2">
      <c r="I38" s="304" t="s">
        <v>88</v>
      </c>
      <c r="J38" s="305">
        <v>-150.96719999999999</v>
      </c>
      <c r="K38" s="305">
        <v>147.62620000000001</v>
      </c>
      <c r="L38" s="305">
        <v>-21.876200000000001</v>
      </c>
      <c r="M38" s="305">
        <v>23.4953</v>
      </c>
      <c r="N38" s="305">
        <v>-3.2143999999999999</v>
      </c>
      <c r="O38" s="305">
        <v>1.7519</v>
      </c>
      <c r="P38" s="305">
        <v>-9.9309999999999992</v>
      </c>
      <c r="Q38" s="305">
        <v>9.9016000000000002</v>
      </c>
      <c r="R38" s="305">
        <v>-4.7595000000000001</v>
      </c>
      <c r="S38" s="305">
        <v>5.9701000000000004</v>
      </c>
    </row>
    <row r="39" spans="9:19" x14ac:dyDescent="0.2">
      <c r="I39" s="304" t="s">
        <v>87</v>
      </c>
      <c r="J39" s="305">
        <v>-150.2107</v>
      </c>
      <c r="K39" s="305">
        <v>145.79509999999999</v>
      </c>
      <c r="L39" s="305">
        <v>-22.614699999999999</v>
      </c>
      <c r="M39" s="305">
        <v>25.906099999999999</v>
      </c>
      <c r="N39" s="305">
        <v>-3.2294999999999998</v>
      </c>
      <c r="O39" s="305">
        <v>1.7802</v>
      </c>
      <c r="P39" s="305">
        <v>-10.536899999999999</v>
      </c>
      <c r="Q39" s="305">
        <v>10.6126</v>
      </c>
      <c r="R39" s="305">
        <v>-4.4626000000000001</v>
      </c>
      <c r="S39" s="305">
        <v>6.2568000000000001</v>
      </c>
    </row>
    <row r="40" spans="9:19" x14ac:dyDescent="0.2">
      <c r="I40" s="304" t="s">
        <v>86</v>
      </c>
      <c r="J40" s="305">
        <v>-149.9434</v>
      </c>
      <c r="K40" s="305">
        <v>147.41890000000001</v>
      </c>
      <c r="L40" s="305">
        <v>-23.123899999999999</v>
      </c>
      <c r="M40" s="305">
        <v>24.846699999999998</v>
      </c>
      <c r="N40" s="305">
        <v>-3.387</v>
      </c>
      <c r="O40" s="305">
        <v>2.0670999999999999</v>
      </c>
      <c r="P40" s="305">
        <v>-10.2645</v>
      </c>
      <c r="Q40" s="305">
        <v>10.83</v>
      </c>
      <c r="R40" s="305">
        <v>-5.4050000000000002</v>
      </c>
      <c r="S40" s="305">
        <v>6.6571999999999996</v>
      </c>
    </row>
    <row r="41" spans="9:19" x14ac:dyDescent="0.2">
      <c r="I41" s="304" t="s">
        <v>85</v>
      </c>
      <c r="J41" s="305">
        <v>-149.2807</v>
      </c>
      <c r="K41" s="305">
        <v>145.7056</v>
      </c>
      <c r="L41" s="305">
        <v>-24.241299999999999</v>
      </c>
      <c r="M41" s="305">
        <v>30.485099999999999</v>
      </c>
      <c r="N41" s="305">
        <v>-4.0446999999999997</v>
      </c>
      <c r="O41" s="305">
        <v>2.7564000000000002</v>
      </c>
      <c r="P41" s="305">
        <v>-7.4855</v>
      </c>
      <c r="Q41" s="305">
        <v>8.6943999999999999</v>
      </c>
      <c r="R41" s="305">
        <v>-5.6344000000000003</v>
      </c>
      <c r="S41" s="305">
        <v>7.1211000000000002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A55C-D387-4BB8-B382-8AE8C2508AD7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81" customWidth="1"/>
    <col min="2" max="2" width="20.1640625" style="281" customWidth="1"/>
    <col min="3" max="3" width="9.6640625" style="281" bestFit="1" customWidth="1"/>
    <col min="4" max="4" width="11.83203125" style="281" customWidth="1"/>
    <col min="5" max="9" width="10.33203125" style="281" customWidth="1"/>
    <col min="10" max="16384" width="10.6640625" style="277"/>
  </cols>
  <sheetData>
    <row r="1" spans="1:19" s="272" customFormat="1" ht="23.65" customHeight="1" thickBot="1" x14ac:dyDescent="0.4">
      <c r="A1" s="1" t="s">
        <v>989</v>
      </c>
      <c r="B1" s="3"/>
      <c r="C1" s="3"/>
      <c r="D1" s="3"/>
      <c r="E1" s="3"/>
      <c r="F1" s="3"/>
      <c r="G1" s="3"/>
      <c r="H1" s="3"/>
      <c r="I1" s="3" t="s">
        <v>802</v>
      </c>
      <c r="Q1" s="273" t="s">
        <v>50</v>
      </c>
      <c r="R1" s="274"/>
      <c r="S1" s="275"/>
    </row>
    <row r="2" spans="1:19" ht="16.5" customHeight="1" x14ac:dyDescent="0.2">
      <c r="A2" s="8"/>
      <c r="B2" s="276"/>
      <c r="C2" s="276"/>
      <c r="D2" s="276"/>
      <c r="E2" s="276"/>
      <c r="F2" s="276"/>
      <c r="G2" s="276"/>
      <c r="H2" s="276"/>
      <c r="I2" s="276"/>
    </row>
    <row r="3" spans="1:19" ht="15.75" customHeight="1" x14ac:dyDescent="0.2">
      <c r="A3" s="458" t="s">
        <v>803</v>
      </c>
      <c r="B3" s="458"/>
      <c r="C3" s="458"/>
      <c r="D3" s="458"/>
      <c r="E3" s="458"/>
      <c r="F3" s="458"/>
      <c r="G3" s="458"/>
      <c r="H3" s="458"/>
      <c r="I3" s="458"/>
    </row>
    <row r="4" spans="1:19" ht="16.5" customHeight="1" x14ac:dyDescent="0.2">
      <c r="A4" s="279"/>
      <c r="B4" s="280"/>
      <c r="C4" s="280"/>
      <c r="D4" s="280"/>
      <c r="E4" s="280"/>
      <c r="F4" s="280"/>
      <c r="H4" s="306"/>
    </row>
    <row r="5" spans="1:19" s="307" customFormat="1" ht="15" customHeight="1" x14ac:dyDescent="0.2">
      <c r="A5" s="448" t="s">
        <v>95</v>
      </c>
      <c r="B5" s="460"/>
      <c r="C5" s="461"/>
      <c r="D5" s="445" t="s">
        <v>791</v>
      </c>
      <c r="E5" s="282" t="s">
        <v>792</v>
      </c>
      <c r="F5" s="282"/>
      <c r="G5" s="282" t="s">
        <v>793</v>
      </c>
      <c r="H5" s="282"/>
      <c r="I5" s="282"/>
    </row>
    <row r="6" spans="1:19" s="307" customFormat="1" ht="15" customHeight="1" x14ac:dyDescent="0.2">
      <c r="A6" s="449"/>
      <c r="B6" s="462"/>
      <c r="C6" s="463"/>
      <c r="D6" s="451"/>
      <c r="E6" s="445" t="s">
        <v>794</v>
      </c>
      <c r="F6" s="87" t="s">
        <v>302</v>
      </c>
      <c r="G6" s="445" t="s">
        <v>794</v>
      </c>
      <c r="H6" s="452" t="s">
        <v>302</v>
      </c>
      <c r="I6" s="453"/>
    </row>
    <row r="7" spans="1:19" s="307" customFormat="1" ht="15" customHeight="1" x14ac:dyDescent="0.2">
      <c r="A7" s="449"/>
      <c r="B7" s="462"/>
      <c r="C7" s="463"/>
      <c r="D7" s="446"/>
      <c r="E7" s="446"/>
      <c r="F7" s="89" t="s">
        <v>795</v>
      </c>
      <c r="G7" s="446"/>
      <c r="H7" s="128" t="s">
        <v>796</v>
      </c>
      <c r="I7" s="128" t="s">
        <v>797</v>
      </c>
      <c r="K7" s="308"/>
      <c r="L7" s="308"/>
      <c r="M7" s="308"/>
      <c r="N7" s="308"/>
      <c r="O7" s="308"/>
      <c r="P7" s="308"/>
    </row>
    <row r="8" spans="1:19" s="307" customFormat="1" ht="15" customHeight="1" thickBot="1" x14ac:dyDescent="0.25">
      <c r="A8" s="450"/>
      <c r="B8" s="464"/>
      <c r="C8" s="465"/>
      <c r="D8" s="90" t="s">
        <v>70</v>
      </c>
      <c r="E8" s="90" t="s">
        <v>68</v>
      </c>
      <c r="F8" s="90" t="s">
        <v>68</v>
      </c>
      <c r="G8" s="90" t="s">
        <v>68</v>
      </c>
      <c r="H8" s="90" t="s">
        <v>68</v>
      </c>
      <c r="I8" s="90" t="s">
        <v>68</v>
      </c>
      <c r="K8" s="308"/>
      <c r="L8" s="308"/>
      <c r="M8" s="308"/>
      <c r="N8" s="308"/>
      <c r="O8" s="308"/>
      <c r="P8" s="308"/>
    </row>
    <row r="9" spans="1:19" s="307" customFormat="1" ht="18.75" customHeight="1" x14ac:dyDescent="0.2">
      <c r="A9" s="98" t="s">
        <v>96</v>
      </c>
      <c r="B9" s="98"/>
      <c r="C9" s="309" t="s">
        <v>97</v>
      </c>
      <c r="D9" s="294">
        <v>285.58760000000001</v>
      </c>
      <c r="E9" s="210">
        <v>144.9211</v>
      </c>
      <c r="F9" s="189">
        <v>4.1323999999999996</v>
      </c>
      <c r="G9" s="295">
        <v>27.7532</v>
      </c>
      <c r="H9" s="210">
        <v>9.5356000000000005</v>
      </c>
      <c r="I9" s="295">
        <v>9.0481999999999996</v>
      </c>
      <c r="J9" s="310"/>
      <c r="K9" s="311"/>
      <c r="L9" s="312"/>
      <c r="M9" s="313"/>
      <c r="N9" s="308"/>
      <c r="O9" s="308"/>
      <c r="P9" s="308"/>
    </row>
    <row r="10" spans="1:19" s="307" customFormat="1" ht="18.75" customHeight="1" x14ac:dyDescent="0.2">
      <c r="A10" s="105" t="s">
        <v>98</v>
      </c>
      <c r="B10" s="105"/>
      <c r="C10" s="314" t="s">
        <v>99</v>
      </c>
      <c r="D10" s="294">
        <v>1012.3828999999999</v>
      </c>
      <c r="E10" s="210">
        <v>146.34819999999999</v>
      </c>
      <c r="F10" s="189">
        <v>3.7458999999999998</v>
      </c>
      <c r="G10" s="295">
        <v>26.213100000000001</v>
      </c>
      <c r="H10" s="210">
        <v>9.7399000000000004</v>
      </c>
      <c r="I10" s="295">
        <v>8.8881999999999994</v>
      </c>
      <c r="J10" s="310"/>
      <c r="K10" s="311"/>
      <c r="L10" s="308"/>
      <c r="M10" s="308"/>
      <c r="N10" s="313"/>
      <c r="O10" s="313"/>
      <c r="P10" s="315"/>
    </row>
    <row r="11" spans="1:19" s="307" customFormat="1" ht="18.75" customHeight="1" x14ac:dyDescent="0.2">
      <c r="A11" s="105" t="s">
        <v>100</v>
      </c>
      <c r="B11" s="105"/>
      <c r="C11" s="314" t="s">
        <v>101</v>
      </c>
      <c r="D11" s="294">
        <v>1081.8661</v>
      </c>
      <c r="E11" s="210">
        <v>149.506</v>
      </c>
      <c r="F11" s="189">
        <v>2.3227000000000002</v>
      </c>
      <c r="G11" s="295">
        <v>22.3705</v>
      </c>
      <c r="H11" s="210">
        <v>10.3443</v>
      </c>
      <c r="I11" s="295">
        <v>5.1867999999999999</v>
      </c>
      <c r="J11" s="310"/>
      <c r="K11" s="311"/>
      <c r="L11" s="308"/>
      <c r="M11" s="308"/>
      <c r="N11" s="308"/>
      <c r="O11" s="308"/>
      <c r="P11" s="308"/>
    </row>
    <row r="12" spans="1:19" s="307" customFormat="1" ht="18.75" customHeight="1" x14ac:dyDescent="0.2">
      <c r="A12" s="105" t="s">
        <v>102</v>
      </c>
      <c r="B12" s="105"/>
      <c r="C12" s="314" t="s">
        <v>103</v>
      </c>
      <c r="D12" s="294">
        <v>181.29349999999999</v>
      </c>
      <c r="E12" s="210">
        <v>150.48660000000001</v>
      </c>
      <c r="F12" s="189">
        <v>1.5347999999999999</v>
      </c>
      <c r="G12" s="295">
        <v>21.407499999999999</v>
      </c>
      <c r="H12" s="210">
        <v>10.7113</v>
      </c>
      <c r="I12" s="295">
        <v>3.2835000000000001</v>
      </c>
      <c r="J12" s="310"/>
      <c r="K12" s="311"/>
      <c r="L12" s="312"/>
      <c r="M12" s="313"/>
      <c r="N12" s="308"/>
      <c r="O12" s="308"/>
      <c r="P12" s="308"/>
    </row>
    <row r="13" spans="1:19" s="307" customFormat="1" ht="18.75" customHeight="1" x14ac:dyDescent="0.2">
      <c r="A13" s="105" t="s">
        <v>104</v>
      </c>
      <c r="B13" s="105"/>
      <c r="C13" s="314" t="s">
        <v>105</v>
      </c>
      <c r="D13" s="294">
        <v>494.4889</v>
      </c>
      <c r="E13" s="210">
        <v>152.12039999999999</v>
      </c>
      <c r="F13" s="189">
        <v>1.2262</v>
      </c>
      <c r="G13" s="295">
        <v>19.821899999999999</v>
      </c>
      <c r="H13" s="210">
        <v>10.6052</v>
      </c>
      <c r="I13" s="295">
        <v>2.2227999999999999</v>
      </c>
      <c r="J13" s="310"/>
      <c r="K13" s="311"/>
      <c r="L13" s="308"/>
      <c r="M13" s="308"/>
      <c r="N13" s="313"/>
      <c r="O13" s="313"/>
      <c r="P13" s="315"/>
    </row>
    <row r="14" spans="1:19" s="307" customFormat="1" ht="18.75" customHeight="1" thickBot="1" x14ac:dyDescent="0.25">
      <c r="A14" s="139" t="s">
        <v>106</v>
      </c>
      <c r="B14" s="139"/>
      <c r="C14" s="140"/>
      <c r="D14" s="316">
        <v>84.679400000000001</v>
      </c>
      <c r="E14" s="317">
        <v>149.24100000000001</v>
      </c>
      <c r="F14" s="318">
        <v>2.4245000000000001</v>
      </c>
      <c r="G14" s="319">
        <v>24.170200000000001</v>
      </c>
      <c r="H14" s="317">
        <v>9.8485999999999994</v>
      </c>
      <c r="I14" s="319">
        <v>6.5815000000000001</v>
      </c>
      <c r="J14" s="310"/>
      <c r="K14" s="311"/>
      <c r="L14" s="312"/>
      <c r="M14" s="313"/>
      <c r="N14" s="308"/>
      <c r="O14" s="308"/>
      <c r="P14" s="308"/>
    </row>
    <row r="15" spans="1:19" s="307" customFormat="1" ht="18.75" customHeight="1" thickTop="1" x14ac:dyDescent="0.2">
      <c r="A15" s="147" t="s">
        <v>84</v>
      </c>
      <c r="B15" s="147"/>
      <c r="C15" s="147"/>
      <c r="D15" s="320">
        <v>3140.2986000000001</v>
      </c>
      <c r="E15" s="321">
        <v>148.53210000000001</v>
      </c>
      <c r="F15" s="223">
        <v>2.7307000000000001</v>
      </c>
      <c r="G15" s="322">
        <v>23.6904</v>
      </c>
      <c r="H15" s="321">
        <v>10.1248</v>
      </c>
      <c r="I15" s="322">
        <v>6.1923000000000004</v>
      </c>
      <c r="J15" s="310"/>
      <c r="K15" s="311"/>
      <c r="L15" s="308"/>
      <c r="M15" s="308"/>
      <c r="N15" s="313"/>
      <c r="O15" s="313"/>
      <c r="P15" s="315"/>
    </row>
    <row r="16" spans="1:19" ht="50.25" customHeight="1" x14ac:dyDescent="0.2"/>
    <row r="17" spans="1:9" ht="21.6" customHeight="1" thickBot="1" x14ac:dyDescent="0.25">
      <c r="A17" s="1" t="s">
        <v>989</v>
      </c>
      <c r="B17" s="3"/>
      <c r="C17" s="3"/>
      <c r="D17" s="3"/>
      <c r="E17" s="3"/>
      <c r="F17" s="3"/>
      <c r="G17" s="3"/>
      <c r="H17" s="3"/>
      <c r="I17" s="3" t="s">
        <v>804</v>
      </c>
    </row>
    <row r="18" spans="1:9" x14ac:dyDescent="0.2">
      <c r="A18" s="8"/>
      <c r="B18" s="276"/>
      <c r="C18" s="276"/>
      <c r="D18" s="276"/>
      <c r="E18" s="276"/>
      <c r="F18" s="276"/>
      <c r="G18" s="276"/>
      <c r="H18" s="276"/>
      <c r="I18" s="276"/>
    </row>
    <row r="19" spans="1:9" ht="15" x14ac:dyDescent="0.2">
      <c r="A19" s="458" t="s">
        <v>805</v>
      </c>
      <c r="B19" s="458"/>
      <c r="C19" s="458"/>
      <c r="D19" s="458"/>
      <c r="E19" s="458"/>
      <c r="F19" s="458"/>
      <c r="G19" s="458"/>
      <c r="H19" s="458"/>
      <c r="I19" s="458"/>
    </row>
    <row r="20" spans="1:9" ht="15" x14ac:dyDescent="0.2">
      <c r="A20" s="279"/>
      <c r="B20" s="280"/>
      <c r="C20" s="280"/>
      <c r="D20" s="280"/>
      <c r="E20" s="280"/>
      <c r="F20" s="280"/>
      <c r="H20" s="306"/>
    </row>
    <row r="21" spans="1:9" ht="14.25" customHeight="1" x14ac:dyDescent="0.2">
      <c r="A21" s="448" t="s">
        <v>138</v>
      </c>
      <c r="B21" s="460"/>
      <c r="C21" s="461"/>
      <c r="D21" s="445" t="s">
        <v>791</v>
      </c>
      <c r="E21" s="282" t="s">
        <v>792</v>
      </c>
      <c r="F21" s="282"/>
      <c r="G21" s="282" t="s">
        <v>793</v>
      </c>
      <c r="H21" s="282"/>
      <c r="I21" s="282"/>
    </row>
    <row r="22" spans="1:9" ht="14.25" customHeight="1" x14ac:dyDescent="0.2">
      <c r="A22" s="449"/>
      <c r="B22" s="462"/>
      <c r="C22" s="463"/>
      <c r="D22" s="451"/>
      <c r="E22" s="445" t="s">
        <v>794</v>
      </c>
      <c r="F22" s="87" t="s">
        <v>302</v>
      </c>
      <c r="G22" s="445" t="s">
        <v>794</v>
      </c>
      <c r="H22" s="452" t="s">
        <v>302</v>
      </c>
      <c r="I22" s="453"/>
    </row>
    <row r="23" spans="1:9" ht="14.25" customHeight="1" x14ac:dyDescent="0.2">
      <c r="A23" s="449"/>
      <c r="B23" s="462"/>
      <c r="C23" s="463"/>
      <c r="D23" s="446"/>
      <c r="E23" s="446"/>
      <c r="F23" s="89" t="s">
        <v>795</v>
      </c>
      <c r="G23" s="446"/>
      <c r="H23" s="128" t="s">
        <v>796</v>
      </c>
      <c r="I23" s="128" t="s">
        <v>797</v>
      </c>
    </row>
    <row r="24" spans="1:9" ht="14.25" customHeight="1" thickBot="1" x14ac:dyDescent="0.25">
      <c r="A24" s="450"/>
      <c r="B24" s="464"/>
      <c r="C24" s="465"/>
      <c r="D24" s="90" t="s">
        <v>70</v>
      </c>
      <c r="E24" s="90" t="s">
        <v>68</v>
      </c>
      <c r="F24" s="90" t="s">
        <v>68</v>
      </c>
      <c r="G24" s="90" t="s">
        <v>68</v>
      </c>
      <c r="H24" s="90" t="s">
        <v>68</v>
      </c>
      <c r="I24" s="90" t="s">
        <v>68</v>
      </c>
    </row>
    <row r="25" spans="1:9" ht="18.75" customHeight="1" x14ac:dyDescent="0.2">
      <c r="A25" s="214" t="s">
        <v>23</v>
      </c>
      <c r="B25" s="169" t="s">
        <v>22</v>
      </c>
      <c r="C25" s="135"/>
      <c r="D25" s="294">
        <v>631.17340000000002</v>
      </c>
      <c r="E25" s="210">
        <v>150.71440000000001</v>
      </c>
      <c r="F25" s="189">
        <v>1.6874</v>
      </c>
      <c r="G25" s="295">
        <v>21.9803</v>
      </c>
      <c r="H25" s="210">
        <v>10.8346</v>
      </c>
      <c r="I25" s="295">
        <v>3.8237000000000001</v>
      </c>
    </row>
    <row r="26" spans="1:9" ht="18.75" customHeight="1" x14ac:dyDescent="0.2">
      <c r="A26" s="213" t="s">
        <v>25</v>
      </c>
      <c r="B26" s="171" t="s">
        <v>24</v>
      </c>
      <c r="C26" s="135"/>
      <c r="D26" s="294">
        <v>347.72739999999999</v>
      </c>
      <c r="E26" s="210">
        <v>148.17429999999999</v>
      </c>
      <c r="F26" s="189">
        <v>2.9847999999999999</v>
      </c>
      <c r="G26" s="295">
        <v>23.557200000000002</v>
      </c>
      <c r="H26" s="210">
        <v>9.9097000000000008</v>
      </c>
      <c r="I26" s="295">
        <v>6.3617999999999997</v>
      </c>
    </row>
    <row r="27" spans="1:9" ht="18.75" customHeight="1" x14ac:dyDescent="0.2">
      <c r="A27" s="213" t="s">
        <v>27</v>
      </c>
      <c r="B27" s="171" t="s">
        <v>26</v>
      </c>
      <c r="C27" s="135"/>
      <c r="D27" s="294">
        <v>174.33170000000001</v>
      </c>
      <c r="E27" s="210">
        <v>147.827</v>
      </c>
      <c r="F27" s="189">
        <v>2.6276000000000002</v>
      </c>
      <c r="G27" s="295">
        <v>24.297599999999999</v>
      </c>
      <c r="H27" s="210">
        <v>9.9260000000000002</v>
      </c>
      <c r="I27" s="295">
        <v>7.0944000000000003</v>
      </c>
    </row>
    <row r="28" spans="1:9" ht="18.75" customHeight="1" x14ac:dyDescent="0.2">
      <c r="A28" s="213" t="s">
        <v>29</v>
      </c>
      <c r="B28" s="171" t="s">
        <v>28</v>
      </c>
      <c r="C28" s="135"/>
      <c r="D28" s="294">
        <v>163.87360000000001</v>
      </c>
      <c r="E28" s="210">
        <v>147.57040000000001</v>
      </c>
      <c r="F28" s="189">
        <v>3.5998999999999999</v>
      </c>
      <c r="G28" s="295">
        <v>24.5379</v>
      </c>
      <c r="H28" s="210">
        <v>10.1236</v>
      </c>
      <c r="I28" s="295">
        <v>6.7403000000000004</v>
      </c>
    </row>
    <row r="29" spans="1:9" ht="18.75" customHeight="1" x14ac:dyDescent="0.2">
      <c r="A29" s="213" t="s">
        <v>31</v>
      </c>
      <c r="B29" s="171" t="s">
        <v>30</v>
      </c>
      <c r="C29" s="135"/>
      <c r="D29" s="294">
        <v>64.5642</v>
      </c>
      <c r="E29" s="210">
        <v>149.6095</v>
      </c>
      <c r="F29" s="189">
        <v>3.2105999999999999</v>
      </c>
      <c r="G29" s="295">
        <v>22.764099999999999</v>
      </c>
      <c r="H29" s="210">
        <v>10.351699999999999</v>
      </c>
      <c r="I29" s="295">
        <v>5.9847999999999999</v>
      </c>
    </row>
    <row r="30" spans="1:9" ht="18.75" customHeight="1" x14ac:dyDescent="0.2">
      <c r="A30" s="214" t="s">
        <v>33</v>
      </c>
      <c r="B30" s="169" t="s">
        <v>32</v>
      </c>
      <c r="C30" s="135"/>
      <c r="D30" s="294">
        <v>189.08619999999999</v>
      </c>
      <c r="E30" s="210">
        <v>148.1568</v>
      </c>
      <c r="F30" s="189">
        <v>3.4802</v>
      </c>
      <c r="G30" s="295">
        <v>23.846299999999999</v>
      </c>
      <c r="H30" s="210">
        <v>10.2164</v>
      </c>
      <c r="I30" s="295">
        <v>6.4515000000000002</v>
      </c>
    </row>
    <row r="31" spans="1:9" ht="18.75" customHeight="1" x14ac:dyDescent="0.2">
      <c r="A31" s="213" t="s">
        <v>35</v>
      </c>
      <c r="B31" s="171" t="s">
        <v>34</v>
      </c>
      <c r="C31" s="135"/>
      <c r="D31" s="294">
        <v>106.9157</v>
      </c>
      <c r="E31" s="210">
        <v>148.12629999999999</v>
      </c>
      <c r="F31" s="189">
        <v>3.1505000000000001</v>
      </c>
      <c r="G31" s="295">
        <v>23.5945</v>
      </c>
      <c r="H31" s="210">
        <v>9.3358000000000008</v>
      </c>
      <c r="I31" s="295">
        <v>6.5940000000000003</v>
      </c>
    </row>
    <row r="32" spans="1:9" ht="18.75" customHeight="1" x14ac:dyDescent="0.2">
      <c r="A32" s="213" t="s">
        <v>37</v>
      </c>
      <c r="B32" s="171" t="s">
        <v>36</v>
      </c>
      <c r="C32" s="135"/>
      <c r="D32" s="294">
        <v>164.01820000000001</v>
      </c>
      <c r="E32" s="210">
        <v>147.886</v>
      </c>
      <c r="F32" s="189">
        <v>2.7631999999999999</v>
      </c>
      <c r="G32" s="295">
        <v>23.690999999999999</v>
      </c>
      <c r="H32" s="210">
        <v>9.3960000000000008</v>
      </c>
      <c r="I32" s="295">
        <v>6.8787000000000003</v>
      </c>
    </row>
    <row r="33" spans="1:9" ht="18.75" customHeight="1" x14ac:dyDescent="0.2">
      <c r="A33" s="213" t="s">
        <v>39</v>
      </c>
      <c r="B33" s="171" t="s">
        <v>38</v>
      </c>
      <c r="C33" s="135"/>
      <c r="D33" s="294">
        <v>147.1909</v>
      </c>
      <c r="E33" s="210">
        <v>148.37719999999999</v>
      </c>
      <c r="F33" s="189">
        <v>3.5333999999999999</v>
      </c>
      <c r="G33" s="295">
        <v>24.942399999999999</v>
      </c>
      <c r="H33" s="210">
        <v>9.8231999999999999</v>
      </c>
      <c r="I33" s="295">
        <v>6.9767000000000001</v>
      </c>
    </row>
    <row r="34" spans="1:9" ht="18.75" customHeight="1" x14ac:dyDescent="0.2">
      <c r="A34" s="213" t="s">
        <v>41</v>
      </c>
      <c r="B34" s="171" t="s">
        <v>40</v>
      </c>
      <c r="C34" s="135"/>
      <c r="D34" s="294">
        <v>139.6892</v>
      </c>
      <c r="E34" s="210">
        <v>147.94560000000001</v>
      </c>
      <c r="F34" s="189">
        <v>3.5964999999999998</v>
      </c>
      <c r="G34" s="295">
        <v>24.779900000000001</v>
      </c>
      <c r="H34" s="210">
        <v>9.5996000000000006</v>
      </c>
      <c r="I34" s="295">
        <v>7.6536</v>
      </c>
    </row>
    <row r="35" spans="1:9" ht="18.75" customHeight="1" x14ac:dyDescent="0.2">
      <c r="A35" s="214" t="s">
        <v>43</v>
      </c>
      <c r="B35" s="169" t="s">
        <v>42</v>
      </c>
      <c r="C35" s="135"/>
      <c r="D35" s="294">
        <v>357.16469999999998</v>
      </c>
      <c r="E35" s="210">
        <v>149.1814</v>
      </c>
      <c r="F35" s="189">
        <v>2.3982999999999999</v>
      </c>
      <c r="G35" s="295">
        <v>23.6739</v>
      </c>
      <c r="H35" s="210">
        <v>10.295</v>
      </c>
      <c r="I35" s="295">
        <v>5.9748999999999999</v>
      </c>
    </row>
    <row r="36" spans="1:9" ht="18.75" customHeight="1" x14ac:dyDescent="0.2">
      <c r="A36" s="213" t="s">
        <v>45</v>
      </c>
      <c r="B36" s="171" t="s">
        <v>44</v>
      </c>
      <c r="C36" s="135"/>
      <c r="D36" s="294">
        <v>162.65549999999999</v>
      </c>
      <c r="E36" s="210">
        <v>147.54419999999999</v>
      </c>
      <c r="F36" s="189">
        <v>2.7765</v>
      </c>
      <c r="G36" s="295">
        <v>24.438099999999999</v>
      </c>
      <c r="H36" s="210">
        <v>9.9013000000000009</v>
      </c>
      <c r="I36" s="295">
        <v>7.3582999999999998</v>
      </c>
    </row>
    <row r="37" spans="1:9" ht="18.75" customHeight="1" x14ac:dyDescent="0.2">
      <c r="A37" s="213" t="s">
        <v>47</v>
      </c>
      <c r="B37" s="171" t="s">
        <v>46</v>
      </c>
      <c r="C37" s="135"/>
      <c r="D37" s="294">
        <v>181.21780000000001</v>
      </c>
      <c r="E37" s="210">
        <v>147.9496</v>
      </c>
      <c r="F37" s="189">
        <v>3.1337999999999999</v>
      </c>
      <c r="G37" s="295">
        <v>24.5822</v>
      </c>
      <c r="H37" s="210">
        <v>9.6318000000000001</v>
      </c>
      <c r="I37" s="295">
        <v>7.5307000000000004</v>
      </c>
    </row>
    <row r="38" spans="1:9" ht="18.75" customHeight="1" thickBot="1" x14ac:dyDescent="0.25">
      <c r="A38" s="213" t="s">
        <v>49</v>
      </c>
      <c r="B38" s="171" t="s">
        <v>48</v>
      </c>
      <c r="C38" s="140"/>
      <c r="D38" s="316">
        <v>309.39830000000001</v>
      </c>
      <c r="E38" s="317">
        <v>146.31129999999999</v>
      </c>
      <c r="F38" s="318">
        <v>2.8029000000000002</v>
      </c>
      <c r="G38" s="319">
        <v>24.6889</v>
      </c>
      <c r="H38" s="317">
        <v>10.171900000000001</v>
      </c>
      <c r="I38" s="319">
        <v>7.2382</v>
      </c>
    </row>
    <row r="39" spans="1:9" ht="18.75" customHeight="1" thickTop="1" x14ac:dyDescent="0.2">
      <c r="A39" s="175" t="s">
        <v>84</v>
      </c>
      <c r="B39" s="148"/>
      <c r="C39" s="323"/>
      <c r="D39" s="320">
        <v>3140.2986000000001</v>
      </c>
      <c r="E39" s="321">
        <v>148.53210000000001</v>
      </c>
      <c r="F39" s="223">
        <v>2.7307000000000001</v>
      </c>
      <c r="G39" s="322">
        <v>23.6904</v>
      </c>
      <c r="H39" s="321">
        <v>10.1248</v>
      </c>
      <c r="I39" s="322">
        <v>6.1923000000000004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A754-1FC9-4B1E-8A7A-5DC4ABC2B334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81" customWidth="1"/>
    <col min="2" max="2" width="33.1640625" style="281" customWidth="1"/>
    <col min="3" max="3" width="15" style="281" customWidth="1"/>
    <col min="4" max="8" width="9.5" style="281" customWidth="1"/>
    <col min="9" max="9" width="10.6640625" style="281"/>
    <col min="10" max="16384" width="10.6640625" style="277"/>
  </cols>
  <sheetData>
    <row r="1" spans="1:17" ht="23.25" customHeight="1" thickBot="1" x14ac:dyDescent="0.25">
      <c r="A1" s="1" t="s">
        <v>989</v>
      </c>
      <c r="B1" s="3"/>
      <c r="C1" s="3"/>
      <c r="D1" s="3"/>
      <c r="E1" s="3"/>
      <c r="F1" s="3"/>
      <c r="G1" s="3"/>
      <c r="H1" s="3" t="s">
        <v>806</v>
      </c>
      <c r="I1" s="302"/>
      <c r="J1" s="283"/>
      <c r="K1" s="283"/>
      <c r="L1" s="297"/>
      <c r="M1" s="297"/>
      <c r="N1" s="298"/>
      <c r="P1" s="304" t="s">
        <v>50</v>
      </c>
      <c r="Q1" s="304" t="s">
        <v>50</v>
      </c>
    </row>
    <row r="2" spans="1:17" x14ac:dyDescent="0.2">
      <c r="A2" s="8"/>
      <c r="B2" s="276"/>
      <c r="C2" s="276"/>
      <c r="D2" s="276"/>
      <c r="E2" s="276"/>
      <c r="F2" s="276"/>
      <c r="G2" s="276"/>
      <c r="H2" s="276"/>
      <c r="I2" s="277"/>
    </row>
    <row r="3" spans="1:17" ht="15" x14ac:dyDescent="0.2">
      <c r="A3" s="458" t="s">
        <v>807</v>
      </c>
      <c r="B3" s="458"/>
      <c r="C3" s="458"/>
      <c r="D3" s="458"/>
      <c r="E3" s="458"/>
      <c r="F3" s="458"/>
      <c r="G3" s="458"/>
      <c r="H3" s="458"/>
      <c r="I3" s="278"/>
    </row>
    <row r="4" spans="1:17" ht="15" x14ac:dyDescent="0.2">
      <c r="A4" s="279"/>
      <c r="B4" s="279"/>
      <c r="C4" s="280"/>
      <c r="D4" s="280"/>
      <c r="E4" s="280"/>
      <c r="F4" s="280"/>
      <c r="G4" s="280"/>
    </row>
    <row r="5" spans="1:17" ht="15" customHeight="1" x14ac:dyDescent="0.2">
      <c r="A5" s="448" t="s">
        <v>141</v>
      </c>
      <c r="B5" s="461"/>
      <c r="C5" s="445" t="s">
        <v>791</v>
      </c>
      <c r="D5" s="282" t="s">
        <v>792</v>
      </c>
      <c r="E5" s="282"/>
      <c r="F5" s="282" t="s">
        <v>793</v>
      </c>
      <c r="G5" s="282"/>
      <c r="H5" s="282"/>
    </row>
    <row r="6" spans="1:17" ht="15" customHeight="1" x14ac:dyDescent="0.2">
      <c r="A6" s="449"/>
      <c r="B6" s="463"/>
      <c r="C6" s="451"/>
      <c r="D6" s="445" t="s">
        <v>794</v>
      </c>
      <c r="E6" s="87" t="s">
        <v>302</v>
      </c>
      <c r="F6" s="445" t="s">
        <v>794</v>
      </c>
      <c r="G6" s="452" t="s">
        <v>302</v>
      </c>
      <c r="H6" s="453"/>
    </row>
    <row r="7" spans="1:17" ht="15" customHeight="1" x14ac:dyDescent="0.2">
      <c r="A7" s="449"/>
      <c r="B7" s="463"/>
      <c r="C7" s="446"/>
      <c r="D7" s="446"/>
      <c r="E7" s="89" t="s">
        <v>795</v>
      </c>
      <c r="F7" s="446"/>
      <c r="G7" s="128" t="s">
        <v>796</v>
      </c>
      <c r="H7" s="128" t="s">
        <v>797</v>
      </c>
    </row>
    <row r="8" spans="1:17" ht="15" customHeight="1" thickBot="1" x14ac:dyDescent="0.25">
      <c r="A8" s="450"/>
      <c r="B8" s="465"/>
      <c r="C8" s="90" t="s">
        <v>70</v>
      </c>
      <c r="D8" s="90" t="s">
        <v>68</v>
      </c>
      <c r="E8" s="90" t="s">
        <v>68</v>
      </c>
      <c r="F8" s="90" t="s">
        <v>68</v>
      </c>
      <c r="G8" s="90" t="s">
        <v>68</v>
      </c>
      <c r="H8" s="90" t="s">
        <v>68</v>
      </c>
    </row>
    <row r="9" spans="1:17" ht="15.75" customHeight="1" x14ac:dyDescent="0.2">
      <c r="A9" s="168" t="s">
        <v>142</v>
      </c>
      <c r="B9" s="169" t="s">
        <v>143</v>
      </c>
      <c r="C9" s="135">
        <v>2801.0284999999999</v>
      </c>
      <c r="D9" s="210">
        <v>148.6121</v>
      </c>
      <c r="E9" s="189">
        <v>2.5684</v>
      </c>
      <c r="F9" s="295">
        <v>23.482199999999999</v>
      </c>
      <c r="G9" s="210">
        <v>10.139799999999999</v>
      </c>
      <c r="H9" s="295">
        <v>6.3506</v>
      </c>
      <c r="I9" s="324"/>
    </row>
    <row r="10" spans="1:17" ht="15.75" customHeight="1" x14ac:dyDescent="0.2">
      <c r="A10" s="168" t="s">
        <v>144</v>
      </c>
      <c r="B10" s="169" t="s">
        <v>145</v>
      </c>
      <c r="C10" s="135">
        <v>139.17689999999999</v>
      </c>
      <c r="D10" s="210">
        <v>147.85669999999999</v>
      </c>
      <c r="E10" s="189">
        <v>5.4017999999999997</v>
      </c>
      <c r="F10" s="295">
        <v>26.392800000000001</v>
      </c>
      <c r="G10" s="210">
        <v>8.9441000000000006</v>
      </c>
      <c r="H10" s="295">
        <v>4.2824</v>
      </c>
      <c r="I10" s="325"/>
    </row>
    <row r="11" spans="1:17" ht="15.75" customHeight="1" x14ac:dyDescent="0.2">
      <c r="A11" s="168" t="s">
        <v>146</v>
      </c>
      <c r="B11" s="169" t="s">
        <v>147</v>
      </c>
      <c r="C11" s="135">
        <v>75.364099999999993</v>
      </c>
      <c r="D11" s="210">
        <v>148.39019999999999</v>
      </c>
      <c r="E11" s="189">
        <v>3.1078000000000001</v>
      </c>
      <c r="F11" s="295">
        <v>24.226800000000001</v>
      </c>
      <c r="G11" s="210">
        <v>10.893800000000001</v>
      </c>
      <c r="H11" s="295">
        <v>5.9813000000000001</v>
      </c>
      <c r="I11" s="324"/>
    </row>
    <row r="12" spans="1:17" ht="15.75" customHeight="1" x14ac:dyDescent="0.2">
      <c r="A12" s="168" t="s">
        <v>148</v>
      </c>
      <c r="B12" s="169" t="s">
        <v>149</v>
      </c>
      <c r="C12" s="135">
        <v>23.550999999999998</v>
      </c>
      <c r="D12" s="210">
        <v>140.33279999999999</v>
      </c>
      <c r="E12" s="189">
        <v>2.5074000000000001</v>
      </c>
      <c r="F12" s="295">
        <v>27.6494</v>
      </c>
      <c r="G12" s="210">
        <v>9.4657</v>
      </c>
      <c r="H12" s="295">
        <v>10.001799999999999</v>
      </c>
      <c r="I12" s="325"/>
    </row>
    <row r="13" spans="1:17" ht="15.75" customHeight="1" x14ac:dyDescent="0.2">
      <c r="A13" s="168" t="s">
        <v>150</v>
      </c>
      <c r="B13" s="169" t="s">
        <v>151</v>
      </c>
      <c r="C13" s="135">
        <v>8.2331000000000003</v>
      </c>
      <c r="D13" s="210">
        <v>147.7801</v>
      </c>
      <c r="E13" s="189">
        <v>5.1458000000000004</v>
      </c>
      <c r="F13" s="295">
        <v>25.889800000000001</v>
      </c>
      <c r="G13" s="210">
        <v>9.9917999999999996</v>
      </c>
      <c r="H13" s="295">
        <v>4.4865000000000004</v>
      </c>
      <c r="I13" s="324"/>
    </row>
    <row r="14" spans="1:17" ht="15.75" customHeight="1" x14ac:dyDescent="0.2">
      <c r="A14" s="168" t="s">
        <v>152</v>
      </c>
      <c r="B14" s="169" t="s">
        <v>153</v>
      </c>
      <c r="C14" s="135">
        <v>6.0682</v>
      </c>
      <c r="D14" s="210">
        <v>143.74590000000001</v>
      </c>
      <c r="E14" s="189">
        <v>5.0195999999999996</v>
      </c>
      <c r="F14" s="295">
        <v>28.548200000000001</v>
      </c>
      <c r="G14" s="210">
        <v>9.7795000000000005</v>
      </c>
      <c r="H14" s="295">
        <v>9.2493999999999996</v>
      </c>
      <c r="I14" s="325"/>
    </row>
    <row r="15" spans="1:17" ht="15.75" customHeight="1" thickBot="1" x14ac:dyDescent="0.25">
      <c r="A15" s="98"/>
      <c r="B15" s="169" t="s">
        <v>154</v>
      </c>
      <c r="C15" s="135">
        <v>86.876400000000004</v>
      </c>
      <c r="D15" s="210">
        <v>149.7878</v>
      </c>
      <c r="E15" s="189">
        <v>3.0297999999999998</v>
      </c>
      <c r="F15" s="295">
        <v>23.987500000000001</v>
      </c>
      <c r="G15" s="210">
        <v>11.0817</v>
      </c>
      <c r="H15" s="295">
        <v>3.2444999999999999</v>
      </c>
      <c r="I15" s="325"/>
    </row>
    <row r="16" spans="1:17" ht="15.75" customHeight="1" thickTop="1" x14ac:dyDescent="0.2">
      <c r="A16" s="175" t="s">
        <v>84</v>
      </c>
      <c r="B16" s="147"/>
      <c r="C16" s="148">
        <v>3140.2986000000001</v>
      </c>
      <c r="D16" s="321">
        <v>148.53210000000001</v>
      </c>
      <c r="E16" s="223">
        <v>2.7307000000000001</v>
      </c>
      <c r="F16" s="322">
        <v>23.6904</v>
      </c>
      <c r="G16" s="321">
        <v>10.1248</v>
      </c>
      <c r="H16" s="322">
        <v>6.1923000000000004</v>
      </c>
      <c r="I16" s="326"/>
    </row>
    <row r="17" spans="1:15" ht="8.25" customHeight="1" x14ac:dyDescent="0.2">
      <c r="A17" s="81"/>
      <c r="B17" s="81"/>
      <c r="C17" s="81"/>
      <c r="D17" s="81"/>
      <c r="E17" s="81"/>
      <c r="F17" s="81"/>
      <c r="G17" s="81"/>
      <c r="H17" s="81"/>
      <c r="I17" s="276"/>
      <c r="J17" s="302"/>
      <c r="K17" s="283"/>
      <c r="L17" s="283"/>
      <c r="M17" s="297"/>
      <c r="N17" s="297"/>
      <c r="O17" s="298"/>
    </row>
    <row r="18" spans="1:15" ht="8.25" customHeight="1" x14ac:dyDescent="0.2">
      <c r="A18" s="81"/>
      <c r="B18" s="81"/>
      <c r="C18" s="81"/>
      <c r="D18" s="81"/>
      <c r="E18" s="81"/>
      <c r="F18" s="81"/>
      <c r="G18" s="81"/>
      <c r="H18" s="81"/>
      <c r="I18" s="276"/>
      <c r="J18" s="302"/>
      <c r="K18" s="283"/>
      <c r="L18" s="283"/>
      <c r="M18" s="297"/>
      <c r="N18" s="297"/>
      <c r="O18" s="298"/>
    </row>
    <row r="19" spans="1:15" ht="8.25" customHeight="1" x14ac:dyDescent="0.2">
      <c r="A19" s="81"/>
      <c r="B19" s="81"/>
      <c r="C19" s="81"/>
      <c r="D19" s="81"/>
      <c r="E19" s="81"/>
      <c r="F19" s="81"/>
      <c r="G19" s="81"/>
      <c r="H19" s="81"/>
      <c r="I19" s="276"/>
      <c r="J19" s="302"/>
      <c r="K19" s="283"/>
      <c r="L19" s="283"/>
      <c r="M19" s="297"/>
      <c r="N19" s="297"/>
      <c r="O19" s="298"/>
    </row>
    <row r="20" spans="1:15" ht="17.25" thickBot="1" x14ac:dyDescent="0.25">
      <c r="A20" s="1" t="s">
        <v>989</v>
      </c>
      <c r="B20" s="3"/>
      <c r="C20" s="3"/>
      <c r="D20" s="3"/>
      <c r="E20" s="3"/>
      <c r="F20" s="3"/>
      <c r="G20" s="3"/>
      <c r="H20" s="3" t="s">
        <v>808</v>
      </c>
    </row>
    <row r="21" spans="1:15" x14ac:dyDescent="0.2">
      <c r="A21" s="8"/>
      <c r="B21" s="78"/>
      <c r="C21" s="276"/>
      <c r="D21" s="276"/>
      <c r="E21" s="276"/>
      <c r="F21" s="276"/>
      <c r="G21" s="276"/>
      <c r="H21" s="276"/>
    </row>
    <row r="22" spans="1:15" ht="15" x14ac:dyDescent="0.2">
      <c r="A22" s="458" t="s">
        <v>809</v>
      </c>
      <c r="B22" s="458"/>
      <c r="C22" s="458"/>
      <c r="D22" s="458"/>
      <c r="E22" s="458"/>
      <c r="F22" s="458"/>
      <c r="G22" s="458"/>
      <c r="H22" s="458"/>
    </row>
    <row r="23" spans="1:15" ht="15" x14ac:dyDescent="0.2">
      <c r="A23" s="458" t="s">
        <v>810</v>
      </c>
      <c r="B23" s="458"/>
      <c r="C23" s="458"/>
      <c r="D23" s="458"/>
      <c r="E23" s="458"/>
      <c r="F23" s="458"/>
      <c r="G23" s="458"/>
      <c r="H23" s="458"/>
    </row>
    <row r="24" spans="1:15" ht="15" x14ac:dyDescent="0.2">
      <c r="A24" s="279"/>
      <c r="B24" s="279"/>
      <c r="C24" s="280"/>
      <c r="D24" s="280"/>
      <c r="E24" s="280"/>
      <c r="F24" s="280"/>
      <c r="G24" s="280"/>
    </row>
    <row r="25" spans="1:15" ht="15" customHeight="1" x14ac:dyDescent="0.2">
      <c r="A25" s="448" t="s">
        <v>157</v>
      </c>
      <c r="B25" s="461"/>
      <c r="C25" s="445" t="s">
        <v>791</v>
      </c>
      <c r="D25" s="282" t="s">
        <v>792</v>
      </c>
      <c r="E25" s="282"/>
      <c r="F25" s="282" t="s">
        <v>793</v>
      </c>
      <c r="G25" s="282"/>
      <c r="H25" s="282"/>
    </row>
    <row r="26" spans="1:15" ht="15" customHeight="1" x14ac:dyDescent="0.2">
      <c r="A26" s="449"/>
      <c r="B26" s="463"/>
      <c r="C26" s="451"/>
      <c r="D26" s="445" t="s">
        <v>794</v>
      </c>
      <c r="E26" s="87" t="s">
        <v>302</v>
      </c>
      <c r="F26" s="445" t="s">
        <v>794</v>
      </c>
      <c r="G26" s="452" t="s">
        <v>302</v>
      </c>
      <c r="H26" s="453"/>
    </row>
    <row r="27" spans="1:15" ht="15" customHeight="1" x14ac:dyDescent="0.2">
      <c r="A27" s="449"/>
      <c r="B27" s="463"/>
      <c r="C27" s="446"/>
      <c r="D27" s="446"/>
      <c r="E27" s="89" t="s">
        <v>795</v>
      </c>
      <c r="F27" s="446"/>
      <c r="G27" s="128" t="s">
        <v>796</v>
      </c>
      <c r="H27" s="128" t="s">
        <v>797</v>
      </c>
    </row>
    <row r="28" spans="1:15" ht="15" customHeight="1" thickBot="1" x14ac:dyDescent="0.25">
      <c r="A28" s="450"/>
      <c r="B28" s="465"/>
      <c r="C28" s="90" t="s">
        <v>70</v>
      </c>
      <c r="D28" s="90" t="s">
        <v>68</v>
      </c>
      <c r="E28" s="90" t="s">
        <v>68</v>
      </c>
      <c r="F28" s="90" t="s">
        <v>68</v>
      </c>
      <c r="G28" s="90" t="s">
        <v>68</v>
      </c>
      <c r="H28" s="90" t="s">
        <v>68</v>
      </c>
    </row>
    <row r="29" spans="1:15" s="281" customFormat="1" ht="15.75" customHeight="1" x14ac:dyDescent="0.2">
      <c r="A29" s="168" t="s">
        <v>158</v>
      </c>
      <c r="B29" s="169" t="s">
        <v>159</v>
      </c>
      <c r="C29" s="135">
        <v>85.932100000000005</v>
      </c>
      <c r="D29" s="210">
        <v>152.68989999999999</v>
      </c>
      <c r="E29" s="189">
        <v>4.8640999999999996</v>
      </c>
      <c r="F29" s="295">
        <v>24.903099999999998</v>
      </c>
      <c r="G29" s="210">
        <v>10.865399999999999</v>
      </c>
      <c r="H29" s="295">
        <v>6.7629999999999999</v>
      </c>
    </row>
    <row r="30" spans="1:15" s="281" customFormat="1" ht="15.75" customHeight="1" x14ac:dyDescent="0.2">
      <c r="A30" s="168" t="s">
        <v>160</v>
      </c>
      <c r="B30" s="169" t="s">
        <v>161</v>
      </c>
      <c r="C30" s="135">
        <v>17.4251</v>
      </c>
      <c r="D30" s="210">
        <v>143.1319</v>
      </c>
      <c r="E30" s="189">
        <v>4.0071000000000003</v>
      </c>
      <c r="F30" s="295">
        <v>24.186599999999999</v>
      </c>
      <c r="G30" s="210">
        <v>10.238200000000001</v>
      </c>
      <c r="H30" s="295">
        <v>7.1565000000000003</v>
      </c>
    </row>
    <row r="31" spans="1:15" s="281" customFormat="1" ht="15.75" customHeight="1" x14ac:dyDescent="0.2">
      <c r="A31" s="168" t="s">
        <v>162</v>
      </c>
      <c r="B31" s="169" t="s">
        <v>163</v>
      </c>
      <c r="C31" s="135">
        <v>1031.9737</v>
      </c>
      <c r="D31" s="210">
        <v>145.2765</v>
      </c>
      <c r="E31" s="189">
        <v>3.3456000000000001</v>
      </c>
      <c r="F31" s="295">
        <v>24.810600000000001</v>
      </c>
      <c r="G31" s="210">
        <v>8.9977999999999998</v>
      </c>
      <c r="H31" s="295">
        <v>7.7500999999999998</v>
      </c>
    </row>
    <row r="32" spans="1:15" s="281" customFormat="1" ht="15.75" customHeight="1" x14ac:dyDescent="0.2">
      <c r="A32" s="168" t="s">
        <v>164</v>
      </c>
      <c r="B32" s="169" t="s">
        <v>165</v>
      </c>
      <c r="C32" s="135">
        <v>34.407200000000003</v>
      </c>
      <c r="D32" s="210">
        <v>147.1713</v>
      </c>
      <c r="E32" s="189">
        <v>2.6856</v>
      </c>
      <c r="F32" s="295">
        <v>18.138000000000002</v>
      </c>
      <c r="G32" s="210">
        <v>10.4781</v>
      </c>
      <c r="H32" s="295">
        <v>3.9607999999999999</v>
      </c>
    </row>
    <row r="33" spans="1:8" s="281" customFormat="1" ht="15.75" customHeight="1" x14ac:dyDescent="0.2">
      <c r="A33" s="168" t="s">
        <v>166</v>
      </c>
      <c r="B33" s="169" t="s">
        <v>811</v>
      </c>
      <c r="C33" s="135">
        <v>47.591000000000001</v>
      </c>
      <c r="D33" s="210">
        <v>149.43219999999999</v>
      </c>
      <c r="E33" s="189">
        <v>4.6653000000000002</v>
      </c>
      <c r="F33" s="295">
        <v>23.602900000000002</v>
      </c>
      <c r="G33" s="210">
        <v>9.8831000000000007</v>
      </c>
      <c r="H33" s="295">
        <v>6.8202999999999996</v>
      </c>
    </row>
    <row r="34" spans="1:8" s="281" customFormat="1" ht="15.75" customHeight="1" x14ac:dyDescent="0.2">
      <c r="A34" s="168" t="s">
        <v>168</v>
      </c>
      <c r="B34" s="169" t="s">
        <v>169</v>
      </c>
      <c r="C34" s="135">
        <v>202.52879999999999</v>
      </c>
      <c r="D34" s="210">
        <v>149.7373</v>
      </c>
      <c r="E34" s="189">
        <v>2.8247</v>
      </c>
      <c r="F34" s="295">
        <v>25.344999999999999</v>
      </c>
      <c r="G34" s="210">
        <v>10.329700000000001</v>
      </c>
      <c r="H34" s="295">
        <v>6.1871</v>
      </c>
    </row>
    <row r="35" spans="1:8" s="281" customFormat="1" ht="15.75" customHeight="1" x14ac:dyDescent="0.2">
      <c r="A35" s="168" t="s">
        <v>170</v>
      </c>
      <c r="B35" s="169" t="s">
        <v>171</v>
      </c>
      <c r="C35" s="135">
        <v>484.73110000000003</v>
      </c>
      <c r="D35" s="210">
        <v>150.27789999999999</v>
      </c>
      <c r="E35" s="189">
        <v>1.4504999999999999</v>
      </c>
      <c r="F35" s="295">
        <v>23.159500000000001</v>
      </c>
      <c r="G35" s="210">
        <v>11.0444</v>
      </c>
      <c r="H35" s="295">
        <v>6.0109000000000004</v>
      </c>
    </row>
    <row r="36" spans="1:8" s="281" customFormat="1" ht="15.75" customHeight="1" x14ac:dyDescent="0.2">
      <c r="A36" s="168" t="s">
        <v>172</v>
      </c>
      <c r="B36" s="169" t="s">
        <v>173</v>
      </c>
      <c r="C36" s="135">
        <v>241.26580000000001</v>
      </c>
      <c r="D36" s="210">
        <v>150.1831</v>
      </c>
      <c r="E36" s="189">
        <v>5.1730999999999998</v>
      </c>
      <c r="F36" s="295">
        <v>24.047799999999999</v>
      </c>
      <c r="G36" s="210">
        <v>10.821899999999999</v>
      </c>
      <c r="H36" s="295">
        <v>6.5515999999999996</v>
      </c>
    </row>
    <row r="37" spans="1:8" s="281" customFormat="1" ht="15.75" customHeight="1" x14ac:dyDescent="0.2">
      <c r="A37" s="168" t="s">
        <v>174</v>
      </c>
      <c r="B37" s="169" t="s">
        <v>812</v>
      </c>
      <c r="C37" s="135">
        <v>108.1444</v>
      </c>
      <c r="D37" s="210">
        <v>149.91650000000001</v>
      </c>
      <c r="E37" s="189">
        <v>1.0410999999999999</v>
      </c>
      <c r="F37" s="295">
        <v>22.3886</v>
      </c>
      <c r="G37" s="210">
        <v>10.3705</v>
      </c>
      <c r="H37" s="295">
        <v>6.2321999999999997</v>
      </c>
    </row>
    <row r="38" spans="1:8" s="281" customFormat="1" ht="15.75" customHeight="1" x14ac:dyDescent="0.2">
      <c r="A38" s="168" t="s">
        <v>176</v>
      </c>
      <c r="B38" s="169" t="s">
        <v>177</v>
      </c>
      <c r="C38" s="135">
        <v>133.10740000000001</v>
      </c>
      <c r="D38" s="210">
        <v>152.54040000000001</v>
      </c>
      <c r="E38" s="189">
        <v>0.99409999999999998</v>
      </c>
      <c r="F38" s="295">
        <v>20.469100000000001</v>
      </c>
      <c r="G38" s="210">
        <v>11.1729</v>
      </c>
      <c r="H38" s="295">
        <v>2.2863000000000002</v>
      </c>
    </row>
    <row r="39" spans="1:8" s="281" customFormat="1" ht="15.75" customHeight="1" x14ac:dyDescent="0.2">
      <c r="A39" s="168" t="s">
        <v>178</v>
      </c>
      <c r="B39" s="169" t="s">
        <v>179</v>
      </c>
      <c r="C39" s="135">
        <v>69.211600000000004</v>
      </c>
      <c r="D39" s="210">
        <v>149.64179999999999</v>
      </c>
      <c r="E39" s="189">
        <v>0.57220000000000004</v>
      </c>
      <c r="F39" s="295">
        <v>23.105699999999999</v>
      </c>
      <c r="G39" s="210">
        <v>11.1561</v>
      </c>
      <c r="H39" s="295">
        <v>3.0036999999999998</v>
      </c>
    </row>
    <row r="40" spans="1:8" s="281" customFormat="1" ht="15.75" customHeight="1" x14ac:dyDescent="0.2">
      <c r="A40" s="168" t="s">
        <v>180</v>
      </c>
      <c r="B40" s="169" t="s">
        <v>181</v>
      </c>
      <c r="C40" s="135">
        <v>41.581600000000002</v>
      </c>
      <c r="D40" s="210">
        <v>150.17089999999999</v>
      </c>
      <c r="E40" s="189">
        <v>1.1256999999999999</v>
      </c>
      <c r="F40" s="295">
        <v>21.5989</v>
      </c>
      <c r="G40" s="210">
        <v>11.4628</v>
      </c>
      <c r="H40" s="295">
        <v>4.5609999999999999</v>
      </c>
    </row>
    <row r="41" spans="1:8" s="281" customFormat="1" ht="15.75" customHeight="1" x14ac:dyDescent="0.2">
      <c r="A41" s="168" t="s">
        <v>182</v>
      </c>
      <c r="B41" s="169" t="s">
        <v>183</v>
      </c>
      <c r="C41" s="135">
        <v>164.4271</v>
      </c>
      <c r="D41" s="210">
        <v>151.1371</v>
      </c>
      <c r="E41" s="189">
        <v>0.94579999999999997</v>
      </c>
      <c r="F41" s="295">
        <v>20.7059</v>
      </c>
      <c r="G41" s="210">
        <v>11.0532</v>
      </c>
      <c r="H41" s="295">
        <v>2.8412999999999999</v>
      </c>
    </row>
    <row r="42" spans="1:8" s="281" customFormat="1" ht="15.75" customHeight="1" x14ac:dyDescent="0.2">
      <c r="A42" s="168" t="s">
        <v>184</v>
      </c>
      <c r="B42" s="169" t="s">
        <v>185</v>
      </c>
      <c r="C42" s="135">
        <v>165.55019999999999</v>
      </c>
      <c r="D42" s="210">
        <v>145.62860000000001</v>
      </c>
      <c r="E42" s="189">
        <v>2.6518999999999999</v>
      </c>
      <c r="F42" s="295">
        <v>25.712499999999999</v>
      </c>
      <c r="G42" s="210">
        <v>8.6494</v>
      </c>
      <c r="H42" s="295">
        <v>6.7271999999999998</v>
      </c>
    </row>
    <row r="43" spans="1:8" s="281" customFormat="1" ht="15.75" customHeight="1" x14ac:dyDescent="0.2">
      <c r="A43" s="168" t="s">
        <v>186</v>
      </c>
      <c r="B43" s="169" t="s">
        <v>813</v>
      </c>
      <c r="C43" s="135">
        <v>6.9974999999999996</v>
      </c>
      <c r="D43" s="210">
        <v>144.62459999999999</v>
      </c>
      <c r="E43" s="189">
        <v>0.42159999999999997</v>
      </c>
      <c r="F43" s="295">
        <v>25.1967</v>
      </c>
      <c r="G43" s="210">
        <v>9.3443000000000005</v>
      </c>
      <c r="H43" s="295">
        <v>4.8494000000000002</v>
      </c>
    </row>
    <row r="44" spans="1:8" s="281" customFormat="1" ht="15.75" customHeight="1" x14ac:dyDescent="0.2">
      <c r="A44" s="168" t="s">
        <v>188</v>
      </c>
      <c r="B44" s="169" t="s">
        <v>189</v>
      </c>
      <c r="C44" s="135">
        <v>69.816100000000006</v>
      </c>
      <c r="D44" s="210">
        <v>153.8921</v>
      </c>
      <c r="E44" s="189">
        <v>0.48320000000000002</v>
      </c>
      <c r="F44" s="295">
        <v>19.490600000000001</v>
      </c>
      <c r="G44" s="210">
        <v>9.3574000000000002</v>
      </c>
      <c r="H44" s="295">
        <v>3.1503999999999999</v>
      </c>
    </row>
    <row r="45" spans="1:8" s="281" customFormat="1" ht="15.75" customHeight="1" x14ac:dyDescent="0.2">
      <c r="A45" s="168" t="s">
        <v>190</v>
      </c>
      <c r="B45" s="169" t="s">
        <v>191</v>
      </c>
      <c r="C45" s="135">
        <v>177.8621</v>
      </c>
      <c r="D45" s="210">
        <v>150.43559999999999</v>
      </c>
      <c r="E45" s="189">
        <v>4.1745999999999999</v>
      </c>
      <c r="F45" s="295">
        <v>23.8355</v>
      </c>
      <c r="G45" s="210">
        <v>11.388400000000001</v>
      </c>
      <c r="H45" s="295">
        <v>5.9917999999999996</v>
      </c>
    </row>
    <row r="46" spans="1:8" s="281" customFormat="1" ht="15.75" customHeight="1" x14ac:dyDescent="0.2">
      <c r="A46" s="168" t="s">
        <v>192</v>
      </c>
      <c r="B46" s="169" t="s">
        <v>193</v>
      </c>
      <c r="C46" s="135">
        <v>22.4251</v>
      </c>
      <c r="D46" s="210">
        <v>153.5692</v>
      </c>
      <c r="E46" s="189">
        <v>2.3159000000000001</v>
      </c>
      <c r="F46" s="295">
        <v>20.073499999999999</v>
      </c>
      <c r="G46" s="210">
        <v>10.330399999999999</v>
      </c>
      <c r="H46" s="295">
        <v>5.1253000000000002</v>
      </c>
    </row>
    <row r="47" spans="1:8" s="281" customFormat="1" ht="15.75" customHeight="1" thickBot="1" x14ac:dyDescent="0.25">
      <c r="A47" s="168" t="s">
        <v>194</v>
      </c>
      <c r="B47" s="169" t="s">
        <v>195</v>
      </c>
      <c r="C47" s="135">
        <v>35.319800000000001</v>
      </c>
      <c r="D47" s="210">
        <v>149.60169999999999</v>
      </c>
      <c r="E47" s="189">
        <v>1.1386000000000001</v>
      </c>
      <c r="F47" s="295">
        <v>22.368400000000001</v>
      </c>
      <c r="G47" s="210">
        <v>12.095000000000001</v>
      </c>
      <c r="H47" s="295">
        <v>4.0275999999999996</v>
      </c>
    </row>
    <row r="48" spans="1:8" s="281" customFormat="1" ht="15.75" customHeight="1" thickTop="1" x14ac:dyDescent="0.2">
      <c r="A48" s="175" t="s">
        <v>84</v>
      </c>
      <c r="B48" s="148"/>
      <c r="C48" s="148">
        <v>3140.2986000000001</v>
      </c>
      <c r="D48" s="321">
        <v>148.53210000000001</v>
      </c>
      <c r="E48" s="223">
        <v>2.7307000000000001</v>
      </c>
      <c r="F48" s="322">
        <v>23.6904</v>
      </c>
      <c r="G48" s="321">
        <v>10.1248</v>
      </c>
      <c r="H48" s="322">
        <v>6.1923000000000004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E865-581C-44A0-9A36-813E66BB935F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81" customWidth="1"/>
    <col min="2" max="2" width="46" style="281" customWidth="1"/>
    <col min="3" max="3" width="8.5" style="281" customWidth="1"/>
    <col min="4" max="6" width="8.6640625" style="281" customWidth="1"/>
    <col min="7" max="7" width="8.83203125" style="281" customWidth="1"/>
    <col min="8" max="8" width="8.6640625" style="281" customWidth="1"/>
    <col min="9" max="16384" width="10.6640625" style="277"/>
  </cols>
  <sheetData>
    <row r="1" spans="1:18" s="272" customFormat="1" ht="23.65" customHeight="1" thickBot="1" x14ac:dyDescent="0.4">
      <c r="A1" s="1" t="s">
        <v>989</v>
      </c>
      <c r="B1" s="3"/>
      <c r="C1" s="3"/>
      <c r="D1" s="3"/>
      <c r="E1" s="3"/>
      <c r="F1" s="3"/>
      <c r="G1" s="3"/>
      <c r="H1" s="3" t="s">
        <v>9</v>
      </c>
      <c r="P1" s="273"/>
      <c r="Q1" s="274" t="s">
        <v>50</v>
      </c>
      <c r="R1" s="275"/>
    </row>
    <row r="2" spans="1:18" ht="16.7" customHeight="1" x14ac:dyDescent="0.2">
      <c r="A2" s="8"/>
      <c r="B2" s="78"/>
      <c r="C2" s="276"/>
      <c r="D2" s="276"/>
      <c r="E2" s="276"/>
      <c r="F2" s="276"/>
      <c r="G2" s="276"/>
      <c r="H2" s="276"/>
    </row>
    <row r="3" spans="1:18" ht="14.25" customHeight="1" x14ac:dyDescent="0.2">
      <c r="A3" s="458" t="s">
        <v>809</v>
      </c>
      <c r="B3" s="458"/>
      <c r="C3" s="458"/>
      <c r="D3" s="458"/>
      <c r="E3" s="458"/>
      <c r="F3" s="458"/>
      <c r="G3" s="458"/>
      <c r="H3" s="458"/>
    </row>
    <row r="4" spans="1:18" ht="14.25" customHeight="1" x14ac:dyDescent="0.2">
      <c r="A4" s="458" t="s">
        <v>814</v>
      </c>
      <c r="B4" s="458"/>
      <c r="C4" s="458"/>
      <c r="D4" s="458"/>
      <c r="E4" s="458"/>
      <c r="F4" s="458"/>
      <c r="G4" s="458"/>
      <c r="H4" s="458"/>
    </row>
    <row r="5" spans="1:18" ht="16.5" customHeight="1" x14ac:dyDescent="0.2">
      <c r="A5" s="279"/>
      <c r="B5" s="279"/>
      <c r="C5" s="280"/>
      <c r="D5" s="280"/>
      <c r="E5" s="280"/>
      <c r="F5" s="280"/>
      <c r="G5" s="280"/>
    </row>
    <row r="6" spans="1:18" ht="15" customHeight="1" x14ac:dyDescent="0.2">
      <c r="A6" s="448" t="s">
        <v>197</v>
      </c>
      <c r="B6" s="461"/>
      <c r="C6" s="445" t="s">
        <v>791</v>
      </c>
      <c r="D6" s="282" t="s">
        <v>792</v>
      </c>
      <c r="E6" s="282"/>
      <c r="F6" s="282" t="s">
        <v>793</v>
      </c>
      <c r="G6" s="282"/>
      <c r="H6" s="282"/>
    </row>
    <row r="7" spans="1:18" ht="15" customHeight="1" x14ac:dyDescent="0.2">
      <c r="A7" s="449"/>
      <c r="B7" s="463"/>
      <c r="C7" s="451"/>
      <c r="D7" s="445" t="s">
        <v>794</v>
      </c>
      <c r="E7" s="87" t="s">
        <v>302</v>
      </c>
      <c r="F7" s="445" t="s">
        <v>794</v>
      </c>
      <c r="G7" s="452" t="s">
        <v>302</v>
      </c>
      <c r="H7" s="453"/>
    </row>
    <row r="8" spans="1:18" ht="15" customHeight="1" x14ac:dyDescent="0.2">
      <c r="A8" s="449"/>
      <c r="B8" s="463"/>
      <c r="C8" s="446"/>
      <c r="D8" s="446"/>
      <c r="E8" s="89" t="s">
        <v>795</v>
      </c>
      <c r="F8" s="446"/>
      <c r="G8" s="128" t="s">
        <v>796</v>
      </c>
      <c r="H8" s="128" t="s">
        <v>797</v>
      </c>
      <c r="J8" s="283"/>
      <c r="K8" s="283"/>
      <c r="L8" s="283"/>
      <c r="M8" s="283"/>
      <c r="N8" s="283"/>
      <c r="O8" s="283"/>
    </row>
    <row r="9" spans="1:18" ht="15" customHeight="1" thickBot="1" x14ac:dyDescent="0.25">
      <c r="A9" s="450"/>
      <c r="B9" s="465"/>
      <c r="C9" s="90" t="s">
        <v>70</v>
      </c>
      <c r="D9" s="90" t="s">
        <v>68</v>
      </c>
      <c r="E9" s="90" t="s">
        <v>68</v>
      </c>
      <c r="F9" s="90" t="s">
        <v>68</v>
      </c>
      <c r="G9" s="90" t="s">
        <v>68</v>
      </c>
      <c r="H9" s="90" t="s">
        <v>68</v>
      </c>
      <c r="J9" s="283"/>
      <c r="K9" s="283"/>
      <c r="L9" s="283"/>
      <c r="M9" s="283"/>
      <c r="N9" s="283"/>
      <c r="O9" s="283"/>
    </row>
    <row r="10" spans="1:18" ht="19.5" customHeight="1" x14ac:dyDescent="0.2">
      <c r="A10" s="327" t="s">
        <v>164</v>
      </c>
      <c r="B10" s="169" t="s">
        <v>198</v>
      </c>
      <c r="C10" s="328">
        <v>1604.778</v>
      </c>
      <c r="D10" s="329">
        <v>146.2355</v>
      </c>
      <c r="E10" s="330">
        <v>3.9962</v>
      </c>
      <c r="F10" s="330">
        <v>26.385100000000001</v>
      </c>
      <c r="G10" s="330">
        <v>9.77</v>
      </c>
      <c r="H10" s="331">
        <v>8.7260000000000009</v>
      </c>
      <c r="I10" s="290"/>
      <c r="J10" s="302"/>
      <c r="K10" s="303"/>
      <c r="L10" s="297"/>
      <c r="M10" s="283"/>
      <c r="N10" s="283"/>
      <c r="O10" s="283"/>
    </row>
    <row r="11" spans="1:18" ht="19.5" customHeight="1" x14ac:dyDescent="0.2">
      <c r="A11" s="327" t="s">
        <v>199</v>
      </c>
      <c r="B11" s="171" t="s">
        <v>200</v>
      </c>
      <c r="C11" s="328">
        <v>1535.5206000000001</v>
      </c>
      <c r="D11" s="329">
        <v>150.9324</v>
      </c>
      <c r="E11" s="330">
        <v>1.4080999999999999</v>
      </c>
      <c r="F11" s="330">
        <v>20.874199999999998</v>
      </c>
      <c r="G11" s="330">
        <v>10.4956</v>
      </c>
      <c r="H11" s="331">
        <v>3.5442</v>
      </c>
      <c r="I11" s="290"/>
      <c r="J11" s="302"/>
      <c r="K11" s="283"/>
      <c r="L11" s="283"/>
      <c r="M11" s="297"/>
      <c r="N11" s="297"/>
      <c r="O11" s="298"/>
    </row>
    <row r="12" spans="1:18" x14ac:dyDescent="0.2">
      <c r="A12" s="190" t="s">
        <v>201</v>
      </c>
      <c r="B12" s="332"/>
      <c r="C12" s="333"/>
      <c r="D12" s="334"/>
      <c r="E12" s="335"/>
      <c r="F12" s="335"/>
      <c r="G12" s="335"/>
      <c r="H12" s="336"/>
      <c r="I12" s="290"/>
      <c r="J12" s="302"/>
      <c r="K12" s="283"/>
      <c r="L12" s="283"/>
      <c r="M12" s="297"/>
      <c r="N12" s="297"/>
      <c r="O12" s="298"/>
    </row>
    <row r="13" spans="1:18" x14ac:dyDescent="0.2">
      <c r="A13" s="190" t="s">
        <v>202</v>
      </c>
      <c r="B13" s="191"/>
      <c r="C13" s="337"/>
      <c r="D13" s="338"/>
      <c r="E13" s="339"/>
      <c r="F13" s="339"/>
      <c r="G13" s="339"/>
      <c r="H13" s="340"/>
      <c r="I13" s="290"/>
      <c r="J13" s="302"/>
      <c r="K13" s="283"/>
      <c r="L13" s="283"/>
      <c r="M13" s="297"/>
      <c r="N13" s="297"/>
      <c r="O13" s="298"/>
    </row>
    <row r="14" spans="1:18" ht="19.5" customHeight="1" x14ac:dyDescent="0.2">
      <c r="A14" s="341" t="s">
        <v>815</v>
      </c>
      <c r="B14" s="342"/>
      <c r="C14" s="203"/>
      <c r="D14" s="203"/>
      <c r="E14" s="203"/>
      <c r="F14" s="203"/>
      <c r="G14" s="203"/>
      <c r="H14" s="203"/>
      <c r="I14" s="290"/>
      <c r="J14" s="302"/>
      <c r="K14" s="283"/>
      <c r="L14" s="283"/>
      <c r="M14" s="283"/>
      <c r="N14" s="283"/>
      <c r="O14" s="283"/>
    </row>
    <row r="15" spans="1:18" ht="19.5" customHeight="1" x14ac:dyDescent="0.2">
      <c r="A15" s="343" t="s">
        <v>203</v>
      </c>
      <c r="B15" s="344" t="s">
        <v>204</v>
      </c>
      <c r="C15" s="345">
        <v>116.9941</v>
      </c>
      <c r="D15" s="345">
        <v>152.90559999999999</v>
      </c>
      <c r="E15" s="346">
        <v>0.94550000000000001</v>
      </c>
      <c r="F15" s="346">
        <v>18.7331</v>
      </c>
      <c r="G15" s="346">
        <v>10.2973</v>
      </c>
      <c r="H15" s="346">
        <v>1.9950000000000001</v>
      </c>
      <c r="I15" s="347">
        <v>152.90559999999999</v>
      </c>
      <c r="J15" s="347">
        <v>0.94550000000000001</v>
      </c>
      <c r="K15" s="347">
        <v>18.7331</v>
      </c>
      <c r="L15" s="348"/>
      <c r="M15" s="283"/>
      <c r="N15" s="283"/>
      <c r="O15" s="283"/>
    </row>
    <row r="16" spans="1:18" ht="19.5" customHeight="1" x14ac:dyDescent="0.2">
      <c r="A16" s="213" t="s">
        <v>205</v>
      </c>
      <c r="B16" s="171" t="s">
        <v>206</v>
      </c>
      <c r="C16" s="328">
        <v>6.0072999999999999</v>
      </c>
      <c r="D16" s="329">
        <v>154.33240000000001</v>
      </c>
      <c r="E16" s="330">
        <v>0.1862</v>
      </c>
      <c r="F16" s="330">
        <v>17.1906</v>
      </c>
      <c r="G16" s="330">
        <v>9.1471</v>
      </c>
      <c r="H16" s="331">
        <v>1.7999000000000001</v>
      </c>
      <c r="I16" s="349"/>
      <c r="J16" s="350"/>
      <c r="K16" s="304"/>
      <c r="L16" s="283"/>
      <c r="M16" s="297"/>
      <c r="N16" s="297"/>
      <c r="O16" s="298"/>
    </row>
    <row r="17" spans="1:15" ht="19.5" customHeight="1" x14ac:dyDescent="0.2">
      <c r="A17" s="214" t="s">
        <v>207</v>
      </c>
      <c r="B17" s="169" t="s">
        <v>816</v>
      </c>
      <c r="C17" s="328">
        <v>38.148499999999999</v>
      </c>
      <c r="D17" s="329">
        <v>153.02600000000001</v>
      </c>
      <c r="E17" s="330">
        <v>0.48680000000000001</v>
      </c>
      <c r="F17" s="330">
        <v>18.028099999999998</v>
      </c>
      <c r="G17" s="330">
        <v>10.152200000000001</v>
      </c>
      <c r="H17" s="331">
        <v>1.3374999999999999</v>
      </c>
      <c r="I17" s="349"/>
      <c r="J17" s="350"/>
      <c r="K17" s="351"/>
      <c r="L17" s="297"/>
      <c r="M17" s="283"/>
      <c r="N17" s="283"/>
      <c r="O17" s="283"/>
    </row>
    <row r="18" spans="1:15" ht="19.5" customHeight="1" x14ac:dyDescent="0.2">
      <c r="A18" s="213" t="s">
        <v>209</v>
      </c>
      <c r="B18" s="171" t="s">
        <v>817</v>
      </c>
      <c r="C18" s="328">
        <v>57.460900000000002</v>
      </c>
      <c r="D18" s="329">
        <v>152.70189999999999</v>
      </c>
      <c r="E18" s="330">
        <v>1.3169</v>
      </c>
      <c r="F18" s="330">
        <v>18.773199999999999</v>
      </c>
      <c r="G18" s="330">
        <v>10.229900000000001</v>
      </c>
      <c r="H18" s="331">
        <v>1.9775</v>
      </c>
      <c r="I18" s="349"/>
      <c r="J18" s="350"/>
      <c r="K18" s="304"/>
      <c r="L18" s="283"/>
      <c r="M18" s="297"/>
      <c r="N18" s="297"/>
      <c r="O18" s="298"/>
    </row>
    <row r="19" spans="1:15" ht="19.5" customHeight="1" x14ac:dyDescent="0.2">
      <c r="A19" s="214" t="s">
        <v>211</v>
      </c>
      <c r="B19" s="169" t="s">
        <v>818</v>
      </c>
      <c r="C19" s="328">
        <v>15.186999999999999</v>
      </c>
      <c r="D19" s="329">
        <v>152.72219999999999</v>
      </c>
      <c r="E19" s="330">
        <v>1.0044</v>
      </c>
      <c r="F19" s="330">
        <v>21.028199999999998</v>
      </c>
      <c r="G19" s="330">
        <v>11.414899999999999</v>
      </c>
      <c r="H19" s="331">
        <v>3.8149000000000002</v>
      </c>
      <c r="I19" s="349"/>
      <c r="J19" s="350"/>
      <c r="K19" s="304"/>
      <c r="L19" s="283"/>
      <c r="M19" s="297"/>
      <c r="N19" s="297"/>
      <c r="O19" s="298"/>
    </row>
    <row r="20" spans="1:15" ht="19.5" customHeight="1" x14ac:dyDescent="0.2">
      <c r="A20" s="352" t="s">
        <v>213</v>
      </c>
      <c r="B20" s="353" t="s">
        <v>214</v>
      </c>
      <c r="C20" s="354">
        <v>392.17959999999999</v>
      </c>
      <c r="D20" s="354">
        <v>152.55840000000001</v>
      </c>
      <c r="E20" s="355">
        <v>1.3585</v>
      </c>
      <c r="F20" s="355">
        <v>19.788</v>
      </c>
      <c r="G20" s="355">
        <v>10.5006</v>
      </c>
      <c r="H20" s="355">
        <v>2.1577000000000002</v>
      </c>
      <c r="I20" s="347">
        <v>152.55840000000001</v>
      </c>
      <c r="J20" s="347">
        <v>1.3585</v>
      </c>
      <c r="K20" s="347">
        <v>19.788</v>
      </c>
      <c r="L20" s="283"/>
      <c r="M20" s="297"/>
      <c r="N20" s="297"/>
      <c r="O20" s="298"/>
    </row>
    <row r="21" spans="1:15" ht="19.5" customHeight="1" x14ac:dyDescent="0.2">
      <c r="A21" s="214" t="s">
        <v>215</v>
      </c>
      <c r="B21" s="169" t="s">
        <v>216</v>
      </c>
      <c r="C21" s="328">
        <v>101.48820000000001</v>
      </c>
      <c r="D21" s="329">
        <v>151.00710000000001</v>
      </c>
      <c r="E21" s="330">
        <v>1.1324000000000001</v>
      </c>
      <c r="F21" s="330">
        <v>19.456600000000002</v>
      </c>
      <c r="G21" s="330">
        <v>10.017899999999999</v>
      </c>
      <c r="H21" s="331">
        <v>2.3386</v>
      </c>
      <c r="I21" s="349"/>
      <c r="J21" s="350"/>
      <c r="K21" s="351"/>
      <c r="L21" s="297"/>
      <c r="M21" s="283"/>
      <c r="N21" s="283"/>
      <c r="O21" s="283"/>
    </row>
    <row r="22" spans="1:15" ht="19.5" customHeight="1" x14ac:dyDescent="0.2">
      <c r="A22" s="213" t="s">
        <v>217</v>
      </c>
      <c r="B22" s="171" t="s">
        <v>218</v>
      </c>
      <c r="C22" s="328">
        <v>42.447600000000001</v>
      </c>
      <c r="D22" s="329">
        <v>155.1634</v>
      </c>
      <c r="E22" s="330">
        <v>6.3414999999999999</v>
      </c>
      <c r="F22" s="330">
        <v>22.143899999999999</v>
      </c>
      <c r="G22" s="330">
        <v>12.2218</v>
      </c>
      <c r="H22" s="331">
        <v>3.4436</v>
      </c>
      <c r="I22" s="349"/>
      <c r="J22" s="350"/>
      <c r="K22" s="304"/>
      <c r="L22" s="283"/>
      <c r="M22" s="297"/>
      <c r="N22" s="297"/>
      <c r="O22" s="298"/>
    </row>
    <row r="23" spans="1:15" ht="19.5" customHeight="1" x14ac:dyDescent="0.2">
      <c r="A23" s="214" t="s">
        <v>219</v>
      </c>
      <c r="B23" s="169" t="s">
        <v>220</v>
      </c>
      <c r="C23" s="328">
        <v>38.897500000000001</v>
      </c>
      <c r="D23" s="329">
        <v>154.96090000000001</v>
      </c>
      <c r="E23" s="330">
        <v>0.22819999999999999</v>
      </c>
      <c r="F23" s="330">
        <v>18.322800000000001</v>
      </c>
      <c r="G23" s="330">
        <v>9.0007999999999999</v>
      </c>
      <c r="H23" s="331">
        <v>2.3835000000000002</v>
      </c>
      <c r="I23" s="349"/>
      <c r="J23" s="350"/>
      <c r="K23" s="304"/>
      <c r="L23" s="283"/>
      <c r="M23" s="297"/>
      <c r="N23" s="297"/>
      <c r="O23" s="298"/>
    </row>
    <row r="24" spans="1:15" ht="19.5" customHeight="1" x14ac:dyDescent="0.2">
      <c r="A24" s="213" t="s">
        <v>221</v>
      </c>
      <c r="B24" s="171" t="s">
        <v>222</v>
      </c>
      <c r="C24" s="328">
        <v>100.2531</v>
      </c>
      <c r="D24" s="329">
        <v>151.8783</v>
      </c>
      <c r="E24" s="330">
        <v>0.49440000000000001</v>
      </c>
      <c r="F24" s="330">
        <v>19.871500000000001</v>
      </c>
      <c r="G24" s="330">
        <v>10.6838</v>
      </c>
      <c r="H24" s="331">
        <v>1.8161</v>
      </c>
      <c r="I24" s="349"/>
      <c r="J24" s="350"/>
      <c r="K24" s="304"/>
      <c r="L24" s="283"/>
      <c r="M24" s="297"/>
      <c r="N24" s="297"/>
      <c r="O24" s="298"/>
    </row>
    <row r="25" spans="1:15" ht="19.5" customHeight="1" x14ac:dyDescent="0.2">
      <c r="A25" s="214" t="s">
        <v>223</v>
      </c>
      <c r="B25" s="169" t="s">
        <v>819</v>
      </c>
      <c r="C25" s="328">
        <v>82.849100000000007</v>
      </c>
      <c r="D25" s="329">
        <v>152.90889999999999</v>
      </c>
      <c r="E25" s="330">
        <v>0.93430000000000002</v>
      </c>
      <c r="F25" s="330">
        <v>19.617799999999999</v>
      </c>
      <c r="G25" s="330">
        <v>10.787000000000001</v>
      </c>
      <c r="H25" s="331">
        <v>1.5283</v>
      </c>
      <c r="I25" s="349"/>
      <c r="J25" s="350"/>
      <c r="K25" s="304"/>
      <c r="L25" s="283"/>
      <c r="M25" s="297"/>
      <c r="N25" s="297"/>
      <c r="O25" s="298"/>
    </row>
    <row r="26" spans="1:15" ht="19.5" customHeight="1" x14ac:dyDescent="0.2">
      <c r="A26" s="213" t="s">
        <v>225</v>
      </c>
      <c r="B26" s="171" t="s">
        <v>820</v>
      </c>
      <c r="C26" s="328">
        <v>26.2438</v>
      </c>
      <c r="D26" s="329">
        <v>152.27420000000001</v>
      </c>
      <c r="E26" s="330">
        <v>0.4879</v>
      </c>
      <c r="F26" s="330">
        <v>19.648900000000001</v>
      </c>
      <c r="G26" s="330">
        <v>10.202299999999999</v>
      </c>
      <c r="H26" s="331">
        <v>2.3348</v>
      </c>
      <c r="I26" s="349"/>
      <c r="J26" s="350"/>
      <c r="K26" s="351"/>
      <c r="L26" s="297"/>
      <c r="M26" s="283"/>
      <c r="N26" s="283"/>
      <c r="O26" s="283"/>
    </row>
    <row r="27" spans="1:15" ht="19.5" customHeight="1" x14ac:dyDescent="0.2">
      <c r="A27" s="352" t="s">
        <v>227</v>
      </c>
      <c r="B27" s="353" t="s">
        <v>228</v>
      </c>
      <c r="C27" s="354">
        <v>674.70809999999994</v>
      </c>
      <c r="D27" s="354">
        <v>150.40309999999999</v>
      </c>
      <c r="E27" s="355">
        <v>1.5430999999999999</v>
      </c>
      <c r="F27" s="355">
        <v>21.252800000000001</v>
      </c>
      <c r="G27" s="355">
        <v>10.4216</v>
      </c>
      <c r="H27" s="355">
        <v>3.8187000000000002</v>
      </c>
      <c r="I27" s="347">
        <v>150.40309999999999</v>
      </c>
      <c r="J27" s="347">
        <v>1.5430999999999999</v>
      </c>
      <c r="K27" s="347">
        <v>21.252800000000001</v>
      </c>
      <c r="L27" s="283"/>
      <c r="M27" s="297"/>
      <c r="N27" s="297"/>
      <c r="O27" s="298"/>
    </row>
    <row r="28" spans="1:15" ht="19.5" customHeight="1" x14ac:dyDescent="0.2">
      <c r="A28" s="213" t="s">
        <v>229</v>
      </c>
      <c r="B28" s="171" t="s">
        <v>230</v>
      </c>
      <c r="C28" s="328">
        <v>236.4331</v>
      </c>
      <c r="D28" s="329">
        <v>150.1952</v>
      </c>
      <c r="E28" s="330">
        <v>2.2846000000000002</v>
      </c>
      <c r="F28" s="330">
        <v>21.0059</v>
      </c>
      <c r="G28" s="330">
        <v>9.7507000000000001</v>
      </c>
      <c r="H28" s="331">
        <v>4.2211999999999996</v>
      </c>
      <c r="I28" s="349"/>
      <c r="J28" s="350"/>
      <c r="K28" s="304"/>
      <c r="L28" s="283"/>
      <c r="M28" s="297"/>
      <c r="N28" s="297"/>
      <c r="O28" s="298"/>
    </row>
    <row r="29" spans="1:15" ht="19.5" customHeight="1" x14ac:dyDescent="0.2">
      <c r="A29" s="214" t="s">
        <v>231</v>
      </c>
      <c r="B29" s="169" t="s">
        <v>232</v>
      </c>
      <c r="C29" s="328">
        <v>68.427199999999999</v>
      </c>
      <c r="D29" s="329">
        <v>149.32859999999999</v>
      </c>
      <c r="E29" s="330">
        <v>3.2759</v>
      </c>
      <c r="F29" s="330">
        <v>23.930700000000002</v>
      </c>
      <c r="G29" s="330">
        <v>11.934100000000001</v>
      </c>
      <c r="H29" s="331">
        <v>5.5738000000000003</v>
      </c>
      <c r="I29" s="349"/>
      <c r="J29" s="350"/>
      <c r="K29" s="304"/>
      <c r="L29" s="283"/>
      <c r="M29" s="297"/>
      <c r="N29" s="297"/>
      <c r="O29" s="298"/>
    </row>
    <row r="30" spans="1:15" ht="19.5" customHeight="1" x14ac:dyDescent="0.2">
      <c r="A30" s="213" t="s">
        <v>233</v>
      </c>
      <c r="B30" s="171" t="s">
        <v>234</v>
      </c>
      <c r="C30" s="328">
        <v>305.98410000000001</v>
      </c>
      <c r="D30" s="329">
        <v>150.4744</v>
      </c>
      <c r="E30" s="330">
        <v>0.64039999999999997</v>
      </c>
      <c r="F30" s="330">
        <v>21.020499999999998</v>
      </c>
      <c r="G30" s="330">
        <v>10.5059</v>
      </c>
      <c r="H30" s="331">
        <v>3.3123</v>
      </c>
      <c r="I30" s="349"/>
      <c r="J30" s="350"/>
      <c r="K30" s="304"/>
      <c r="L30" s="283"/>
      <c r="M30" s="297"/>
      <c r="N30" s="297"/>
      <c r="O30" s="298"/>
    </row>
    <row r="31" spans="1:15" ht="19.5" customHeight="1" x14ac:dyDescent="0.2">
      <c r="A31" s="214" t="s">
        <v>235</v>
      </c>
      <c r="B31" s="169" t="s">
        <v>821</v>
      </c>
      <c r="C31" s="328">
        <v>17.7727</v>
      </c>
      <c r="D31" s="329">
        <v>150.5926</v>
      </c>
      <c r="E31" s="330">
        <v>0.78400000000000003</v>
      </c>
      <c r="F31" s="330">
        <v>21.297999999999998</v>
      </c>
      <c r="G31" s="330">
        <v>10.722300000000001</v>
      </c>
      <c r="H31" s="331">
        <v>3.8283</v>
      </c>
      <c r="I31" s="349"/>
      <c r="J31" s="350"/>
      <c r="K31" s="351"/>
      <c r="L31" s="297"/>
      <c r="M31" s="283"/>
      <c r="N31" s="283"/>
      <c r="O31" s="283"/>
    </row>
    <row r="32" spans="1:15" ht="19.5" customHeight="1" x14ac:dyDescent="0.2">
      <c r="A32" s="213" t="s">
        <v>237</v>
      </c>
      <c r="B32" s="171" t="s">
        <v>822</v>
      </c>
      <c r="C32" s="328">
        <v>46.090899999999998</v>
      </c>
      <c r="D32" s="329">
        <v>152.5181</v>
      </c>
      <c r="E32" s="330">
        <v>1.4521999999999999</v>
      </c>
      <c r="F32" s="330">
        <v>20.0685</v>
      </c>
      <c r="G32" s="330">
        <v>10.942600000000001</v>
      </c>
      <c r="H32" s="331">
        <v>2.5059999999999998</v>
      </c>
      <c r="I32" s="349"/>
      <c r="J32" s="350"/>
      <c r="K32" s="304"/>
      <c r="L32" s="283"/>
      <c r="M32" s="297"/>
      <c r="N32" s="297"/>
      <c r="O32" s="298"/>
    </row>
    <row r="33" spans="1:15" ht="19.5" customHeight="1" x14ac:dyDescent="0.2">
      <c r="A33" s="352" t="s">
        <v>239</v>
      </c>
      <c r="B33" s="353" t="s">
        <v>240</v>
      </c>
      <c r="C33" s="354">
        <v>281.58409999999998</v>
      </c>
      <c r="D33" s="354">
        <v>149.41229999999999</v>
      </c>
      <c r="E33" s="355">
        <v>1.3176000000000001</v>
      </c>
      <c r="F33" s="355">
        <v>21.9239</v>
      </c>
      <c r="G33" s="355">
        <v>10.5494</v>
      </c>
      <c r="H33" s="355">
        <v>4.8197999999999999</v>
      </c>
      <c r="I33" s="347">
        <v>149.41229999999999</v>
      </c>
      <c r="J33" s="347">
        <v>1.3176000000000001</v>
      </c>
      <c r="K33" s="347">
        <v>21.9239</v>
      </c>
      <c r="L33" s="283"/>
      <c r="M33" s="297"/>
      <c r="N33" s="297"/>
      <c r="O33" s="298"/>
    </row>
    <row r="34" spans="1:15" ht="19.5" customHeight="1" x14ac:dyDescent="0.2">
      <c r="A34" s="213" t="s">
        <v>241</v>
      </c>
      <c r="B34" s="171" t="s">
        <v>823</v>
      </c>
      <c r="C34" s="328">
        <v>100.9605</v>
      </c>
      <c r="D34" s="329">
        <v>149.57570000000001</v>
      </c>
      <c r="E34" s="330">
        <v>0.45019999999999999</v>
      </c>
      <c r="F34" s="330">
        <v>21.512499999999999</v>
      </c>
      <c r="G34" s="330">
        <v>10.5932</v>
      </c>
      <c r="H34" s="331">
        <v>4.3441000000000001</v>
      </c>
      <c r="I34" s="349"/>
      <c r="J34" s="350"/>
      <c r="K34" s="351"/>
      <c r="L34" s="297"/>
      <c r="M34" s="283"/>
      <c r="N34" s="283"/>
      <c r="O34" s="283"/>
    </row>
    <row r="35" spans="1:15" ht="19.5" customHeight="1" x14ac:dyDescent="0.2">
      <c r="A35" s="214" t="s">
        <v>243</v>
      </c>
      <c r="B35" s="169" t="s">
        <v>824</v>
      </c>
      <c r="C35" s="328">
        <v>53.623199999999997</v>
      </c>
      <c r="D35" s="329">
        <v>148.69890000000001</v>
      </c>
      <c r="E35" s="330">
        <v>1.5487</v>
      </c>
      <c r="F35" s="330">
        <v>23.302199999999999</v>
      </c>
      <c r="G35" s="330">
        <v>11.030900000000001</v>
      </c>
      <c r="H35" s="331">
        <v>6.2797999999999998</v>
      </c>
      <c r="I35" s="349"/>
      <c r="J35" s="350"/>
      <c r="K35" s="304"/>
      <c r="L35" s="283"/>
      <c r="M35" s="297"/>
      <c r="N35" s="297"/>
      <c r="O35" s="298"/>
    </row>
    <row r="36" spans="1:15" ht="19.5" customHeight="1" x14ac:dyDescent="0.2">
      <c r="A36" s="213" t="s">
        <v>245</v>
      </c>
      <c r="B36" s="171" t="s">
        <v>246</v>
      </c>
      <c r="C36" s="328">
        <v>109.7895</v>
      </c>
      <c r="D36" s="329">
        <v>149.64490000000001</v>
      </c>
      <c r="E36" s="330">
        <v>1.9066000000000001</v>
      </c>
      <c r="F36" s="330">
        <v>21.289899999999999</v>
      </c>
      <c r="G36" s="330">
        <v>10.1206</v>
      </c>
      <c r="H36" s="331">
        <v>4.2205000000000004</v>
      </c>
      <c r="I36" s="349"/>
      <c r="J36" s="350"/>
      <c r="K36" s="304"/>
      <c r="L36" s="283"/>
      <c r="M36" s="297"/>
      <c r="N36" s="297"/>
      <c r="O36" s="298"/>
    </row>
    <row r="37" spans="1:15" ht="19.5" customHeight="1" x14ac:dyDescent="0.2">
      <c r="A37" s="214" t="s">
        <v>247</v>
      </c>
      <c r="B37" s="169" t="s">
        <v>248</v>
      </c>
      <c r="C37" s="328">
        <v>17.210799999999999</v>
      </c>
      <c r="D37" s="329">
        <v>149.19280000000001</v>
      </c>
      <c r="E37" s="330">
        <v>1.9288000000000001</v>
      </c>
      <c r="F37" s="330">
        <v>24.087299999999999</v>
      </c>
      <c r="G37" s="330">
        <v>11.5283</v>
      </c>
      <c r="H37" s="331">
        <v>6.8851000000000004</v>
      </c>
      <c r="I37" s="349"/>
      <c r="J37" s="350"/>
      <c r="K37" s="351"/>
      <c r="L37" s="297"/>
      <c r="M37" s="283"/>
      <c r="N37" s="283"/>
      <c r="O37" s="283"/>
    </row>
    <row r="38" spans="1:15" ht="19.5" customHeight="1" x14ac:dyDescent="0.2">
      <c r="A38" s="352" t="s">
        <v>249</v>
      </c>
      <c r="B38" s="353" t="s">
        <v>250</v>
      </c>
      <c r="C38" s="354">
        <v>379.42610000000002</v>
      </c>
      <c r="D38" s="354">
        <v>149.05600000000001</v>
      </c>
      <c r="E38" s="355">
        <v>2.1286999999999998</v>
      </c>
      <c r="F38" s="355">
        <v>23.4407</v>
      </c>
      <c r="G38" s="355">
        <v>11.0709</v>
      </c>
      <c r="H38" s="355">
        <v>7.3068999999999997</v>
      </c>
      <c r="I38" s="347">
        <v>149.05600000000001</v>
      </c>
      <c r="J38" s="347">
        <v>2.1286999999999998</v>
      </c>
      <c r="K38" s="347">
        <v>23.4407</v>
      </c>
      <c r="L38" s="283"/>
      <c r="M38" s="297"/>
      <c r="N38" s="297"/>
      <c r="O38" s="298"/>
    </row>
    <row r="39" spans="1:15" ht="19.5" customHeight="1" x14ac:dyDescent="0.2">
      <c r="A39" s="214" t="s">
        <v>251</v>
      </c>
      <c r="B39" s="169" t="s">
        <v>252</v>
      </c>
      <c r="C39" s="328">
        <v>105.1807</v>
      </c>
      <c r="D39" s="329">
        <v>149.92509999999999</v>
      </c>
      <c r="E39" s="330">
        <v>1.6255999999999999</v>
      </c>
      <c r="F39" s="330">
        <v>22.363600000000002</v>
      </c>
      <c r="G39" s="330">
        <v>11.15</v>
      </c>
      <c r="H39" s="331">
        <v>5.5387000000000004</v>
      </c>
      <c r="I39" s="349"/>
      <c r="J39" s="350"/>
      <c r="K39" s="304"/>
      <c r="L39" s="283"/>
      <c r="M39" s="297"/>
      <c r="N39" s="297"/>
      <c r="O39" s="298"/>
    </row>
    <row r="40" spans="1:15" ht="19.5" customHeight="1" x14ac:dyDescent="0.2">
      <c r="A40" s="213" t="s">
        <v>253</v>
      </c>
      <c r="B40" s="171" t="s">
        <v>254</v>
      </c>
      <c r="C40" s="328">
        <v>197.6131</v>
      </c>
      <c r="D40" s="329">
        <v>149.21940000000001</v>
      </c>
      <c r="E40" s="330">
        <v>1.7884</v>
      </c>
      <c r="F40" s="330">
        <v>24.0441</v>
      </c>
      <c r="G40" s="330">
        <v>11.464399999999999</v>
      </c>
      <c r="H40" s="331">
        <v>7.7133000000000003</v>
      </c>
      <c r="I40" s="349"/>
      <c r="J40" s="350"/>
      <c r="K40" s="351"/>
      <c r="L40" s="297"/>
      <c r="M40" s="283"/>
      <c r="N40" s="283"/>
      <c r="O40" s="283"/>
    </row>
    <row r="41" spans="1:15" ht="19.5" customHeight="1" x14ac:dyDescent="0.2">
      <c r="A41" s="214" t="s">
        <v>255</v>
      </c>
      <c r="B41" s="169" t="s">
        <v>825</v>
      </c>
      <c r="C41" s="328">
        <v>38.397500000000001</v>
      </c>
      <c r="D41" s="329">
        <v>146.2011</v>
      </c>
      <c r="E41" s="330">
        <v>3.4281000000000001</v>
      </c>
      <c r="F41" s="330">
        <v>26.095800000000001</v>
      </c>
      <c r="G41" s="330">
        <v>10.9466</v>
      </c>
      <c r="H41" s="331">
        <v>9.1318999999999999</v>
      </c>
      <c r="I41" s="349"/>
      <c r="J41" s="350"/>
      <c r="K41" s="304"/>
      <c r="L41" s="283"/>
      <c r="M41" s="297"/>
      <c r="N41" s="297"/>
      <c r="O41" s="298"/>
    </row>
    <row r="42" spans="1:15" ht="19.5" customHeight="1" x14ac:dyDescent="0.2">
      <c r="A42" s="213" t="s">
        <v>257</v>
      </c>
      <c r="B42" s="171" t="s">
        <v>258</v>
      </c>
      <c r="C42" s="328">
        <v>38.234699999999997</v>
      </c>
      <c r="D42" s="329">
        <v>148.68780000000001</v>
      </c>
      <c r="E42" s="330">
        <v>3.9670999999999998</v>
      </c>
      <c r="F42" s="330">
        <v>20.618500000000001</v>
      </c>
      <c r="G42" s="330">
        <v>8.9440000000000008</v>
      </c>
      <c r="H42" s="331">
        <v>8.2383000000000006</v>
      </c>
      <c r="I42" s="349"/>
      <c r="J42" s="350"/>
      <c r="K42" s="304"/>
      <c r="L42" s="283"/>
      <c r="M42" s="297"/>
      <c r="N42" s="297"/>
      <c r="O42" s="298"/>
    </row>
    <row r="43" spans="1:15" ht="19.5" customHeight="1" x14ac:dyDescent="0.2">
      <c r="A43" s="352" t="s">
        <v>259</v>
      </c>
      <c r="B43" s="353" t="s">
        <v>826</v>
      </c>
      <c r="C43" s="354">
        <v>25.314499999999999</v>
      </c>
      <c r="D43" s="354">
        <v>152.42250000000001</v>
      </c>
      <c r="E43" s="355">
        <v>6.3224</v>
      </c>
      <c r="F43" s="355">
        <v>27.325600000000001</v>
      </c>
      <c r="G43" s="355">
        <v>11.2044</v>
      </c>
      <c r="H43" s="355">
        <v>9.5475999999999992</v>
      </c>
      <c r="I43" s="347">
        <v>152.42250000000001</v>
      </c>
      <c r="J43" s="347">
        <v>6.3224</v>
      </c>
      <c r="K43" s="347">
        <v>27.325600000000001</v>
      </c>
      <c r="L43" s="283"/>
      <c r="M43" s="297"/>
      <c r="N43" s="297"/>
      <c r="O43" s="298"/>
    </row>
    <row r="44" spans="1:15" ht="19.5" customHeight="1" x14ac:dyDescent="0.2">
      <c r="A44" s="213" t="s">
        <v>261</v>
      </c>
      <c r="B44" s="171" t="s">
        <v>262</v>
      </c>
      <c r="C44" s="328">
        <v>22.0898</v>
      </c>
      <c r="D44" s="329">
        <v>153.68129999999999</v>
      </c>
      <c r="E44" s="330">
        <v>6.7592999999999996</v>
      </c>
      <c r="F44" s="330">
        <v>27.008900000000001</v>
      </c>
      <c r="G44" s="330">
        <v>11.2643</v>
      </c>
      <c r="H44" s="331">
        <v>9.7370999999999999</v>
      </c>
      <c r="I44" s="349"/>
      <c r="J44" s="350"/>
      <c r="K44" s="304"/>
      <c r="L44" s="283"/>
      <c r="M44" s="297"/>
      <c r="N44" s="297"/>
      <c r="O44" s="298"/>
    </row>
    <row r="45" spans="1:15" ht="19.5" customHeight="1" x14ac:dyDescent="0.2">
      <c r="A45" s="214" t="s">
        <v>263</v>
      </c>
      <c r="B45" s="169" t="s">
        <v>264</v>
      </c>
      <c r="C45" s="328">
        <v>3.2246000000000001</v>
      </c>
      <c r="D45" s="329">
        <v>143.7998</v>
      </c>
      <c r="E45" s="330">
        <v>3.3294999999999999</v>
      </c>
      <c r="F45" s="330">
        <v>29.495000000000001</v>
      </c>
      <c r="G45" s="330">
        <v>10.793799999999999</v>
      </c>
      <c r="H45" s="331">
        <v>8.2491000000000003</v>
      </c>
      <c r="I45" s="349"/>
      <c r="J45" s="350"/>
      <c r="K45" s="351"/>
      <c r="L45" s="297"/>
      <c r="M45" s="283"/>
      <c r="N45" s="283"/>
      <c r="O45" s="283"/>
    </row>
    <row r="46" spans="1:15" ht="19.5" customHeight="1" x14ac:dyDescent="0.2">
      <c r="A46" s="352" t="s">
        <v>265</v>
      </c>
      <c r="B46" s="353" t="s">
        <v>266</v>
      </c>
      <c r="C46" s="354">
        <v>447.9</v>
      </c>
      <c r="D46" s="354">
        <v>146.02029999999999</v>
      </c>
      <c r="E46" s="355">
        <v>4.1173999999999999</v>
      </c>
      <c r="F46" s="355">
        <v>26.343</v>
      </c>
      <c r="G46" s="355">
        <v>9.5119000000000007</v>
      </c>
      <c r="H46" s="355">
        <v>8.5350000000000001</v>
      </c>
      <c r="I46" s="347">
        <v>146.02029999999999</v>
      </c>
      <c r="J46" s="347">
        <v>4.1173999999999999</v>
      </c>
      <c r="K46" s="347">
        <v>26.343</v>
      </c>
      <c r="L46" s="283"/>
      <c r="M46" s="297"/>
      <c r="N46" s="297"/>
      <c r="O46" s="298"/>
    </row>
    <row r="47" spans="1:15" ht="19.5" customHeight="1" x14ac:dyDescent="0.2">
      <c r="A47" s="214" t="s">
        <v>267</v>
      </c>
      <c r="B47" s="169" t="s">
        <v>827</v>
      </c>
      <c r="C47" s="328">
        <v>79.238299999999995</v>
      </c>
      <c r="D47" s="329">
        <v>145.77699999999999</v>
      </c>
      <c r="E47" s="330">
        <v>3.5750999999999999</v>
      </c>
      <c r="F47" s="330">
        <v>29.2179</v>
      </c>
      <c r="G47" s="330">
        <v>10.3695</v>
      </c>
      <c r="H47" s="331">
        <v>9.2087000000000003</v>
      </c>
      <c r="I47" s="349"/>
      <c r="J47" s="350"/>
      <c r="K47" s="304"/>
      <c r="L47" s="283"/>
      <c r="M47" s="297"/>
      <c r="N47" s="297"/>
      <c r="O47" s="298"/>
    </row>
    <row r="48" spans="1:15" ht="19.5" customHeight="1" x14ac:dyDescent="0.2">
      <c r="A48" s="213" t="s">
        <v>269</v>
      </c>
      <c r="B48" s="171" t="s">
        <v>828</v>
      </c>
      <c r="C48" s="328">
        <v>230.35890000000001</v>
      </c>
      <c r="D48" s="329">
        <v>145.6765</v>
      </c>
      <c r="E48" s="330">
        <v>4.5269000000000004</v>
      </c>
      <c r="F48" s="330">
        <v>26.243400000000001</v>
      </c>
      <c r="G48" s="330">
        <v>9.2005999999999997</v>
      </c>
      <c r="H48" s="331">
        <v>8.6369000000000007</v>
      </c>
      <c r="I48" s="349"/>
      <c r="J48" s="350"/>
      <c r="K48" s="304"/>
      <c r="L48" s="283"/>
      <c r="M48" s="297"/>
      <c r="N48" s="297"/>
      <c r="O48" s="298"/>
    </row>
    <row r="49" spans="1:15" ht="19.5" customHeight="1" x14ac:dyDescent="0.2">
      <c r="A49" s="214" t="s">
        <v>271</v>
      </c>
      <c r="B49" s="169" t="s">
        <v>829</v>
      </c>
      <c r="C49" s="328">
        <v>14.7546</v>
      </c>
      <c r="D49" s="329">
        <v>145.75899999999999</v>
      </c>
      <c r="E49" s="330">
        <v>3.3271000000000002</v>
      </c>
      <c r="F49" s="330">
        <v>24.3538</v>
      </c>
      <c r="G49" s="330">
        <v>8.6277000000000008</v>
      </c>
      <c r="H49" s="331">
        <v>8.2278000000000002</v>
      </c>
      <c r="I49" s="349"/>
      <c r="J49" s="350"/>
      <c r="K49" s="351"/>
      <c r="L49" s="297"/>
      <c r="M49" s="283"/>
      <c r="N49" s="283"/>
      <c r="O49" s="283"/>
    </row>
    <row r="50" spans="1:15" ht="19.5" customHeight="1" x14ac:dyDescent="0.2">
      <c r="A50" s="213" t="s">
        <v>273</v>
      </c>
      <c r="B50" s="171" t="s">
        <v>274</v>
      </c>
      <c r="C50" s="328">
        <v>56.822699999999998</v>
      </c>
      <c r="D50" s="329">
        <v>148.84460000000001</v>
      </c>
      <c r="E50" s="330">
        <v>5.0503999999999998</v>
      </c>
      <c r="F50" s="330">
        <v>24.142900000000001</v>
      </c>
      <c r="G50" s="330">
        <v>10.093400000000001</v>
      </c>
      <c r="H50" s="331">
        <v>6.8141999999999996</v>
      </c>
      <c r="I50" s="349"/>
      <c r="J50" s="350"/>
      <c r="K50" s="304"/>
      <c r="L50" s="283"/>
      <c r="M50" s="297"/>
      <c r="N50" s="297"/>
      <c r="O50" s="298"/>
    </row>
    <row r="51" spans="1:15" ht="19.5" customHeight="1" x14ac:dyDescent="0.2">
      <c r="A51" s="214" t="s">
        <v>275</v>
      </c>
      <c r="B51" s="169" t="s">
        <v>830</v>
      </c>
      <c r="C51" s="328">
        <v>66.725300000000004</v>
      </c>
      <c r="D51" s="329">
        <v>145.14879999999999</v>
      </c>
      <c r="E51" s="330">
        <v>2.7281</v>
      </c>
      <c r="F51" s="330">
        <v>25.586400000000001</v>
      </c>
      <c r="G51" s="330">
        <v>9.2684999999999995</v>
      </c>
      <c r="H51" s="331">
        <v>8.9168000000000003</v>
      </c>
      <c r="I51" s="349"/>
      <c r="J51" s="350"/>
      <c r="K51" s="304"/>
      <c r="L51" s="283"/>
      <c r="M51" s="297"/>
      <c r="N51" s="297"/>
      <c r="O51" s="298"/>
    </row>
    <row r="52" spans="1:15" ht="19.5" customHeight="1" x14ac:dyDescent="0.2">
      <c r="A52" s="352" t="s">
        <v>277</v>
      </c>
      <c r="B52" s="353" t="s">
        <v>278</v>
      </c>
      <c r="C52" s="354">
        <v>618.27660000000003</v>
      </c>
      <c r="D52" s="354">
        <v>145.48779999999999</v>
      </c>
      <c r="E52" s="355">
        <v>5.1356999999999999</v>
      </c>
      <c r="F52" s="355">
        <v>27.049800000000001</v>
      </c>
      <c r="G52" s="355">
        <v>9.4920000000000009</v>
      </c>
      <c r="H52" s="355">
        <v>9.1935000000000002</v>
      </c>
      <c r="I52" s="347">
        <v>145.48779999999999</v>
      </c>
      <c r="J52" s="347">
        <v>5.1356999999999999</v>
      </c>
      <c r="K52" s="347">
        <v>27.049800000000001</v>
      </c>
      <c r="L52" s="283"/>
      <c r="M52" s="297"/>
      <c r="N52" s="297"/>
      <c r="O52" s="298"/>
    </row>
    <row r="53" spans="1:15" ht="19.5" customHeight="1" x14ac:dyDescent="0.2">
      <c r="A53" s="214" t="s">
        <v>279</v>
      </c>
      <c r="B53" s="169" t="s">
        <v>280</v>
      </c>
      <c r="C53" s="328">
        <v>178.38550000000001</v>
      </c>
      <c r="D53" s="329">
        <v>142.999</v>
      </c>
      <c r="E53" s="330">
        <v>4.6840000000000002</v>
      </c>
      <c r="F53" s="330">
        <v>27.126799999999999</v>
      </c>
      <c r="G53" s="330">
        <v>9.0360999999999994</v>
      </c>
      <c r="H53" s="331">
        <v>10.102600000000001</v>
      </c>
      <c r="I53" s="304"/>
      <c r="J53" s="304"/>
      <c r="K53" s="304"/>
    </row>
    <row r="54" spans="1:15" ht="19.5" customHeight="1" x14ac:dyDescent="0.2">
      <c r="A54" s="213" t="s">
        <v>281</v>
      </c>
      <c r="B54" s="171" t="s">
        <v>282</v>
      </c>
      <c r="C54" s="328">
        <v>153.23689999999999</v>
      </c>
      <c r="D54" s="329">
        <v>139.00020000000001</v>
      </c>
      <c r="E54" s="330">
        <v>3.6305000000000001</v>
      </c>
      <c r="F54" s="330">
        <v>29.588100000000001</v>
      </c>
      <c r="G54" s="330">
        <v>8.4004999999999992</v>
      </c>
      <c r="H54" s="331">
        <v>10.747400000000001</v>
      </c>
      <c r="I54" s="304"/>
      <c r="J54" s="304"/>
      <c r="K54" s="304"/>
    </row>
    <row r="55" spans="1:15" ht="19.5" customHeight="1" x14ac:dyDescent="0.2">
      <c r="A55" s="214" t="s">
        <v>283</v>
      </c>
      <c r="B55" s="169" t="s">
        <v>284</v>
      </c>
      <c r="C55" s="328">
        <v>286.6542</v>
      </c>
      <c r="D55" s="329">
        <v>150.50470000000001</v>
      </c>
      <c r="E55" s="330">
        <v>6.2214999999999998</v>
      </c>
      <c r="F55" s="330">
        <v>25.645</v>
      </c>
      <c r="G55" s="330">
        <v>10.3591</v>
      </c>
      <c r="H55" s="331">
        <v>7.7969999999999997</v>
      </c>
      <c r="I55" s="304"/>
      <c r="J55" s="304"/>
      <c r="K55" s="304"/>
    </row>
    <row r="56" spans="1:15" ht="19.5" customHeight="1" x14ac:dyDescent="0.2">
      <c r="A56" s="352" t="s">
        <v>285</v>
      </c>
      <c r="B56" s="353" t="s">
        <v>286</v>
      </c>
      <c r="C56" s="354">
        <v>203.9152</v>
      </c>
      <c r="D56" s="354">
        <v>144.1634</v>
      </c>
      <c r="E56" s="355">
        <v>2.6113</v>
      </c>
      <c r="F56" s="355">
        <v>28.546199999999999</v>
      </c>
      <c r="G56" s="355">
        <v>9.1053999999999995</v>
      </c>
      <c r="H56" s="355">
        <v>9.3724000000000007</v>
      </c>
      <c r="I56" s="347">
        <v>144.1634</v>
      </c>
      <c r="J56" s="347">
        <v>2.6113</v>
      </c>
      <c r="K56" s="347">
        <v>28.546199999999999</v>
      </c>
    </row>
    <row r="57" spans="1:15" ht="19.5" customHeight="1" x14ac:dyDescent="0.2">
      <c r="A57" s="214" t="s">
        <v>287</v>
      </c>
      <c r="B57" s="169" t="s">
        <v>288</v>
      </c>
      <c r="C57" s="328">
        <v>50.816499999999998</v>
      </c>
      <c r="D57" s="329">
        <v>144.9367</v>
      </c>
      <c r="E57" s="330">
        <v>1.6584000000000001</v>
      </c>
      <c r="F57" s="330">
        <v>27.0336</v>
      </c>
      <c r="G57" s="330">
        <v>8.8831000000000007</v>
      </c>
      <c r="H57" s="331">
        <v>9.6112000000000002</v>
      </c>
    </row>
    <row r="58" spans="1:15" ht="19.5" customHeight="1" x14ac:dyDescent="0.2">
      <c r="A58" s="213" t="s">
        <v>289</v>
      </c>
      <c r="B58" s="171" t="s">
        <v>290</v>
      </c>
      <c r="C58" s="328">
        <v>5.9314</v>
      </c>
      <c r="D58" s="329">
        <v>149.91419999999999</v>
      </c>
      <c r="E58" s="330">
        <v>2.8736999999999999</v>
      </c>
      <c r="F58" s="330">
        <v>26.5335</v>
      </c>
      <c r="G58" s="330">
        <v>9.9831000000000003</v>
      </c>
      <c r="H58" s="331">
        <v>8.1221999999999994</v>
      </c>
    </row>
    <row r="59" spans="1:15" ht="19.5" customHeight="1" x14ac:dyDescent="0.2">
      <c r="A59" s="214" t="s">
        <v>291</v>
      </c>
      <c r="B59" s="169" t="s">
        <v>831</v>
      </c>
      <c r="C59" s="328">
        <v>117.72369999999999</v>
      </c>
      <c r="D59" s="329">
        <v>142.37379999999999</v>
      </c>
      <c r="E59" s="330">
        <v>2.9218999999999999</v>
      </c>
      <c r="F59" s="330">
        <v>30.164400000000001</v>
      </c>
      <c r="G59" s="330">
        <v>8.9248999999999992</v>
      </c>
      <c r="H59" s="331">
        <v>9.4497999999999998</v>
      </c>
    </row>
    <row r="60" spans="1:15" ht="19.5" customHeight="1" x14ac:dyDescent="0.2">
      <c r="A60" s="213" t="s">
        <v>293</v>
      </c>
      <c r="B60" s="171" t="s">
        <v>294</v>
      </c>
      <c r="C60" s="328">
        <v>9.9235000000000007</v>
      </c>
      <c r="D60" s="329">
        <v>149.8296</v>
      </c>
      <c r="E60" s="330">
        <v>1.1420999999999999</v>
      </c>
      <c r="F60" s="330">
        <v>22.894500000000001</v>
      </c>
      <c r="G60" s="330">
        <v>8.1917000000000009</v>
      </c>
      <c r="H60" s="331">
        <v>8.6593</v>
      </c>
    </row>
    <row r="61" spans="1:15" ht="19.5" hidden="1" customHeight="1" x14ac:dyDescent="0.2">
      <c r="A61" s="214" t="s">
        <v>295</v>
      </c>
      <c r="B61" s="169" t="s">
        <v>296</v>
      </c>
      <c r="C61" s="328"/>
      <c r="D61" s="329"/>
      <c r="E61" s="329"/>
      <c r="F61" s="329"/>
      <c r="G61" s="329"/>
      <c r="H61" s="356"/>
    </row>
    <row r="62" spans="1:15" ht="19.5" customHeight="1" thickBot="1" x14ac:dyDescent="0.25">
      <c r="A62" s="213" t="s">
        <v>297</v>
      </c>
      <c r="B62" s="171" t="s">
        <v>298</v>
      </c>
      <c r="C62" s="328">
        <v>18.770099999999999</v>
      </c>
      <c r="D62" s="329">
        <v>148.10130000000001</v>
      </c>
      <c r="E62" s="330">
        <v>4.0339999999999998</v>
      </c>
      <c r="F62" s="330">
        <v>26.294699999999999</v>
      </c>
      <c r="G62" s="330">
        <v>10.930199999999999</v>
      </c>
      <c r="H62" s="331">
        <v>9.2138000000000009</v>
      </c>
    </row>
    <row r="63" spans="1:15" ht="19.5" hidden="1" customHeight="1" thickBot="1" x14ac:dyDescent="0.25">
      <c r="A63" s="187"/>
      <c r="B63" s="171" t="s">
        <v>106</v>
      </c>
      <c r="C63" s="328"/>
      <c r="D63" s="329"/>
      <c r="E63" s="330"/>
      <c r="F63" s="330"/>
      <c r="G63" s="330"/>
      <c r="H63" s="331"/>
    </row>
    <row r="64" spans="1:15" ht="19.5" customHeight="1" thickTop="1" x14ac:dyDescent="0.2">
      <c r="A64" s="357" t="s">
        <v>84</v>
      </c>
      <c r="B64" s="148"/>
      <c r="C64" s="358">
        <v>3140.2986000000001</v>
      </c>
      <c r="D64" s="359">
        <v>148.53210000000001</v>
      </c>
      <c r="E64" s="360">
        <v>2.7307000000000001</v>
      </c>
      <c r="F64" s="360">
        <v>23.6904</v>
      </c>
      <c r="G64" s="360">
        <v>10.1248</v>
      </c>
      <c r="H64" s="361">
        <v>6.1923000000000004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E3EF-67EB-4B1F-BE74-A6082EDDAE38}">
  <sheetPr codeName="List27">
    <tabColor theme="0" tint="-0.249977111117893"/>
  </sheetPr>
  <dimension ref="A1:Q477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65" customWidth="1"/>
    <col min="2" max="2" width="8.5" style="365" customWidth="1"/>
    <col min="3" max="5" width="8.6640625" style="365" customWidth="1"/>
    <col min="6" max="6" width="8.83203125" style="365" customWidth="1"/>
    <col min="7" max="7" width="8.6640625" style="365" customWidth="1"/>
    <col min="8" max="16384" width="9.33203125" style="365"/>
  </cols>
  <sheetData>
    <row r="1" spans="1:17" s="362" customFormat="1" ht="23.65" customHeight="1" thickBot="1" x14ac:dyDescent="0.4">
      <c r="A1" s="1" t="s">
        <v>989</v>
      </c>
      <c r="B1" s="3"/>
      <c r="C1" s="3"/>
      <c r="D1" s="3"/>
      <c r="E1" s="3"/>
      <c r="F1" s="3"/>
      <c r="G1" s="3" t="s">
        <v>10</v>
      </c>
      <c r="O1" s="363"/>
      <c r="P1" s="76"/>
      <c r="Q1" s="364" t="s">
        <v>50</v>
      </c>
    </row>
    <row r="2" spans="1:17" ht="16.899999999999999" customHeight="1" x14ac:dyDescent="0.2">
      <c r="A2" s="8"/>
      <c r="B2" s="276"/>
      <c r="C2" s="276"/>
      <c r="D2" s="276"/>
      <c r="E2" s="276"/>
      <c r="F2" s="276"/>
      <c r="G2" s="276"/>
      <c r="Q2" s="365" t="s">
        <v>832</v>
      </c>
    </row>
    <row r="3" spans="1:17" ht="14.25" customHeight="1" x14ac:dyDescent="0.2">
      <c r="A3" s="458" t="s">
        <v>809</v>
      </c>
      <c r="B3" s="458"/>
      <c r="C3" s="458"/>
      <c r="D3" s="458"/>
      <c r="E3" s="458"/>
      <c r="F3" s="458"/>
      <c r="G3" s="458"/>
    </row>
    <row r="4" spans="1:17" ht="14.25" customHeight="1" x14ac:dyDescent="0.2">
      <c r="A4" s="458" t="s">
        <v>833</v>
      </c>
      <c r="B4" s="458"/>
      <c r="C4" s="458"/>
      <c r="D4" s="458"/>
      <c r="E4" s="458"/>
      <c r="F4" s="458"/>
      <c r="G4" s="458"/>
    </row>
    <row r="5" spans="1:17" ht="14.25" customHeight="1" x14ac:dyDescent="0.2">
      <c r="A5" s="279"/>
      <c r="B5" s="280"/>
      <c r="C5" s="280"/>
      <c r="D5" s="280"/>
      <c r="E5" s="280"/>
      <c r="F5" s="280"/>
      <c r="G5" s="281"/>
    </row>
    <row r="6" spans="1:17" ht="16.899999999999999" customHeight="1" x14ac:dyDescent="0.2">
      <c r="A6" s="445" t="s">
        <v>300</v>
      </c>
      <c r="B6" s="445" t="s">
        <v>791</v>
      </c>
      <c r="C6" s="282" t="s">
        <v>792</v>
      </c>
      <c r="D6" s="282"/>
      <c r="E6" s="282" t="s">
        <v>793</v>
      </c>
      <c r="F6" s="282"/>
      <c r="G6" s="282"/>
    </row>
    <row r="7" spans="1:17" ht="15" customHeight="1" x14ac:dyDescent="0.2">
      <c r="A7" s="451"/>
      <c r="B7" s="451"/>
      <c r="C7" s="445" t="s">
        <v>794</v>
      </c>
      <c r="D7" s="87" t="s">
        <v>302</v>
      </c>
      <c r="E7" s="445" t="s">
        <v>794</v>
      </c>
      <c r="F7" s="452" t="s">
        <v>302</v>
      </c>
      <c r="G7" s="453"/>
    </row>
    <row r="8" spans="1:17" ht="15" customHeight="1" x14ac:dyDescent="0.2">
      <c r="A8" s="451"/>
      <c r="B8" s="446"/>
      <c r="C8" s="446"/>
      <c r="D8" s="89" t="s">
        <v>795</v>
      </c>
      <c r="E8" s="446"/>
      <c r="F8" s="128" t="s">
        <v>796</v>
      </c>
      <c r="G8" s="128" t="s">
        <v>797</v>
      </c>
    </row>
    <row r="9" spans="1:17" ht="15" customHeight="1" thickBot="1" x14ac:dyDescent="0.25">
      <c r="A9" s="466"/>
      <c r="B9" s="90" t="s">
        <v>70</v>
      </c>
      <c r="C9" s="90" t="s">
        <v>68</v>
      </c>
      <c r="D9" s="90" t="s">
        <v>68</v>
      </c>
      <c r="E9" s="90" t="s">
        <v>68</v>
      </c>
      <c r="F9" s="90" t="s">
        <v>68</v>
      </c>
      <c r="G9" s="90" t="s">
        <v>68</v>
      </c>
    </row>
    <row r="10" spans="1:17" ht="0.75" customHeight="1" x14ac:dyDescent="0.2">
      <c r="A10" s="129"/>
      <c r="B10" s="129"/>
      <c r="C10" s="129"/>
      <c r="D10" s="129"/>
      <c r="E10" s="129"/>
      <c r="F10" s="129"/>
      <c r="G10" s="129"/>
    </row>
    <row r="11" spans="1:17" ht="13.5" customHeight="1" x14ac:dyDescent="0.2">
      <c r="A11" s="366" t="s">
        <v>834</v>
      </c>
      <c r="B11" s="218">
        <v>5.7859999999999996</v>
      </c>
      <c r="C11" s="218">
        <v>154.93469999999999</v>
      </c>
      <c r="D11" s="218">
        <v>0.18940000000000001</v>
      </c>
      <c r="E11" s="218">
        <v>16.819500000000001</v>
      </c>
      <c r="F11" s="218">
        <v>9.0038</v>
      </c>
      <c r="G11" s="218">
        <v>1.6939</v>
      </c>
    </row>
    <row r="12" spans="1:17" ht="13.5" customHeight="1" x14ac:dyDescent="0.2">
      <c r="A12" s="367" t="s">
        <v>835</v>
      </c>
      <c r="B12" s="241">
        <v>2.0855000000000001</v>
      </c>
      <c r="C12" s="241">
        <v>154.91569999999999</v>
      </c>
      <c r="D12" s="241">
        <v>0.191</v>
      </c>
      <c r="E12" s="241">
        <v>17.102900000000002</v>
      </c>
      <c r="F12" s="241">
        <v>9.2988999999999997</v>
      </c>
      <c r="G12" s="241">
        <v>0.79779999999999995</v>
      </c>
    </row>
    <row r="13" spans="1:17" ht="13.5" customHeight="1" x14ac:dyDescent="0.2">
      <c r="A13" s="366" t="s">
        <v>836</v>
      </c>
      <c r="B13" s="218">
        <v>8.4955999999999996</v>
      </c>
      <c r="C13" s="218">
        <v>153.4631</v>
      </c>
      <c r="D13" s="218">
        <v>0.56459999999999999</v>
      </c>
      <c r="E13" s="218">
        <v>17.984500000000001</v>
      </c>
      <c r="F13" s="218">
        <v>9.9382000000000001</v>
      </c>
      <c r="G13" s="218">
        <v>1.2982</v>
      </c>
    </row>
    <row r="14" spans="1:17" ht="13.5" customHeight="1" x14ac:dyDescent="0.2">
      <c r="A14" s="367" t="s">
        <v>306</v>
      </c>
      <c r="B14" s="241">
        <v>2.7202999999999999</v>
      </c>
      <c r="C14" s="241">
        <v>154.5478</v>
      </c>
      <c r="D14" s="241">
        <v>0.58030000000000004</v>
      </c>
      <c r="E14" s="241">
        <v>17.098199999999999</v>
      </c>
      <c r="F14" s="241">
        <v>9.4359000000000002</v>
      </c>
      <c r="G14" s="241">
        <v>1.0685</v>
      </c>
    </row>
    <row r="15" spans="1:17" ht="13.5" customHeight="1" x14ac:dyDescent="0.2">
      <c r="A15" s="367" t="s">
        <v>837</v>
      </c>
      <c r="B15" s="241">
        <v>3.1825999999999999</v>
      </c>
      <c r="C15" s="241">
        <v>153.0772</v>
      </c>
      <c r="D15" s="241">
        <v>0.77110000000000001</v>
      </c>
      <c r="E15" s="241">
        <v>18.526</v>
      </c>
      <c r="F15" s="241">
        <v>10.401999999999999</v>
      </c>
      <c r="G15" s="241">
        <v>1.4964</v>
      </c>
    </row>
    <row r="16" spans="1:17" ht="13.5" customHeight="1" x14ac:dyDescent="0.2">
      <c r="A16" s="367" t="s">
        <v>308</v>
      </c>
      <c r="B16" s="241">
        <v>1.9239999999999999</v>
      </c>
      <c r="C16" s="241">
        <v>153.00720000000001</v>
      </c>
      <c r="D16" s="241">
        <v>0.317</v>
      </c>
      <c r="E16" s="241">
        <v>18.095099999999999</v>
      </c>
      <c r="F16" s="241">
        <v>9.6410999999999998</v>
      </c>
      <c r="G16" s="241">
        <v>1.3111999999999999</v>
      </c>
    </row>
    <row r="17" spans="1:7" ht="13.5" customHeight="1" x14ac:dyDescent="0.2">
      <c r="A17" s="366" t="s">
        <v>309</v>
      </c>
      <c r="B17" s="218">
        <v>3.4548000000000001</v>
      </c>
      <c r="C17" s="218">
        <v>151.65780000000001</v>
      </c>
      <c r="D17" s="218">
        <v>0.46539999999999998</v>
      </c>
      <c r="E17" s="218">
        <v>19.272300000000001</v>
      </c>
      <c r="F17" s="218">
        <v>10.116899999999999</v>
      </c>
      <c r="G17" s="218">
        <v>1.8192999999999999</v>
      </c>
    </row>
    <row r="18" spans="1:7" ht="13.5" customHeight="1" x14ac:dyDescent="0.2">
      <c r="A18" s="367" t="s">
        <v>838</v>
      </c>
      <c r="B18" s="241">
        <v>1.7427999999999999</v>
      </c>
      <c r="C18" s="241">
        <v>151.79750000000001</v>
      </c>
      <c r="D18" s="241">
        <v>0.63539999999999996</v>
      </c>
      <c r="E18" s="241">
        <v>18.680700000000002</v>
      </c>
      <c r="F18" s="241">
        <v>9.7380999999999993</v>
      </c>
      <c r="G18" s="241">
        <v>1.5025999999999999</v>
      </c>
    </row>
    <row r="19" spans="1:7" ht="13.5" customHeight="1" x14ac:dyDescent="0.2">
      <c r="A19" s="366" t="s">
        <v>839</v>
      </c>
      <c r="B19" s="218">
        <v>6.5506000000000002</v>
      </c>
      <c r="C19" s="218">
        <v>151.77289999999999</v>
      </c>
      <c r="D19" s="218">
        <v>0.61939999999999995</v>
      </c>
      <c r="E19" s="218">
        <v>19.508299999999998</v>
      </c>
      <c r="F19" s="218">
        <v>10.2448</v>
      </c>
      <c r="G19" s="218">
        <v>2.2364000000000002</v>
      </c>
    </row>
    <row r="20" spans="1:7" ht="13.5" customHeight="1" x14ac:dyDescent="0.2">
      <c r="A20" s="367" t="s">
        <v>840</v>
      </c>
      <c r="B20" s="241">
        <v>2.0990000000000002</v>
      </c>
      <c r="C20" s="241">
        <v>151.5472</v>
      </c>
      <c r="D20" s="241">
        <v>0.85940000000000005</v>
      </c>
      <c r="E20" s="241">
        <v>18.697399999999998</v>
      </c>
      <c r="F20" s="241">
        <v>9.4285999999999994</v>
      </c>
      <c r="G20" s="241">
        <v>1.4823999999999999</v>
      </c>
    </row>
    <row r="21" spans="1:7" ht="13.5" customHeight="1" x14ac:dyDescent="0.2">
      <c r="A21" s="366" t="s">
        <v>841</v>
      </c>
      <c r="B21" s="218">
        <v>13.7255</v>
      </c>
      <c r="C21" s="218">
        <v>154.22999999999999</v>
      </c>
      <c r="D21" s="218">
        <v>0.27629999999999999</v>
      </c>
      <c r="E21" s="218">
        <v>17.47</v>
      </c>
      <c r="F21" s="218">
        <v>10.352499999999999</v>
      </c>
      <c r="G21" s="218">
        <v>0.90269999999999995</v>
      </c>
    </row>
    <row r="22" spans="1:7" ht="13.5" customHeight="1" x14ac:dyDescent="0.2">
      <c r="A22" s="367" t="s">
        <v>314</v>
      </c>
      <c r="B22" s="241">
        <v>2.8033999999999999</v>
      </c>
      <c r="C22" s="241">
        <v>154.62520000000001</v>
      </c>
      <c r="D22" s="241">
        <v>0.22439999999999999</v>
      </c>
      <c r="E22" s="241">
        <v>17.296500000000002</v>
      </c>
      <c r="F22" s="241">
        <v>10.521000000000001</v>
      </c>
      <c r="G22" s="241">
        <v>0.58640000000000003</v>
      </c>
    </row>
    <row r="23" spans="1:7" ht="13.5" customHeight="1" x14ac:dyDescent="0.2">
      <c r="A23" s="367" t="s">
        <v>315</v>
      </c>
      <c r="B23" s="241">
        <v>6.5087000000000002</v>
      </c>
      <c r="C23" s="241">
        <v>154.16200000000001</v>
      </c>
      <c r="D23" s="241">
        <v>0.29149999999999998</v>
      </c>
      <c r="E23" s="241">
        <v>17.488800000000001</v>
      </c>
      <c r="F23" s="241">
        <v>10.328099999999999</v>
      </c>
      <c r="G23" s="241">
        <v>0.93579999999999997</v>
      </c>
    </row>
    <row r="24" spans="1:7" ht="13.5" customHeight="1" x14ac:dyDescent="0.2">
      <c r="A24" s="367" t="s">
        <v>842</v>
      </c>
      <c r="B24" s="241">
        <v>2.0992999999999999</v>
      </c>
      <c r="C24" s="241">
        <v>153.10579999999999</v>
      </c>
      <c r="D24" s="241">
        <v>0.1555</v>
      </c>
      <c r="E24" s="241">
        <v>18.716999999999999</v>
      </c>
      <c r="F24" s="241">
        <v>10.8155</v>
      </c>
      <c r="G24" s="241">
        <v>1.1302000000000001</v>
      </c>
    </row>
    <row r="25" spans="1:7" ht="13.5" customHeight="1" x14ac:dyDescent="0.2">
      <c r="A25" s="366" t="s">
        <v>317</v>
      </c>
      <c r="B25" s="218">
        <v>4.5039999999999996</v>
      </c>
      <c r="C25" s="218">
        <v>151.86590000000001</v>
      </c>
      <c r="D25" s="218">
        <v>0.84660000000000002</v>
      </c>
      <c r="E25" s="218">
        <v>16.7927</v>
      </c>
      <c r="F25" s="218">
        <v>9.4977999999999998</v>
      </c>
      <c r="G25" s="218">
        <v>1.2787999999999999</v>
      </c>
    </row>
    <row r="26" spans="1:7" ht="13.5" customHeight="1" x14ac:dyDescent="0.2">
      <c r="A26" s="367" t="s">
        <v>318</v>
      </c>
      <c r="B26" s="241">
        <v>1.9288000000000001</v>
      </c>
      <c r="C26" s="241">
        <v>150.12610000000001</v>
      </c>
      <c r="D26" s="241">
        <v>0.95920000000000005</v>
      </c>
      <c r="E26" s="241">
        <v>15.7776</v>
      </c>
      <c r="F26" s="241">
        <v>9.0419999999999998</v>
      </c>
      <c r="G26" s="241">
        <v>1.6717</v>
      </c>
    </row>
    <row r="27" spans="1:7" ht="13.5" customHeight="1" x14ac:dyDescent="0.2">
      <c r="A27" s="366" t="s">
        <v>843</v>
      </c>
      <c r="B27" s="218">
        <v>3.4024999999999999</v>
      </c>
      <c r="C27" s="218">
        <v>154.17959999999999</v>
      </c>
      <c r="D27" s="218">
        <v>0.51580000000000004</v>
      </c>
      <c r="E27" s="218">
        <v>17.875</v>
      </c>
      <c r="F27" s="218">
        <v>10.575900000000001</v>
      </c>
      <c r="G27" s="218">
        <v>1.6675</v>
      </c>
    </row>
    <row r="28" spans="1:7" ht="13.5" customHeight="1" x14ac:dyDescent="0.2">
      <c r="A28" s="367" t="s">
        <v>320</v>
      </c>
      <c r="B28" s="241">
        <v>2.1815000000000002</v>
      </c>
      <c r="C28" s="241">
        <v>155.15520000000001</v>
      </c>
      <c r="D28" s="241">
        <v>0.7581</v>
      </c>
      <c r="E28" s="241">
        <v>18.028300000000002</v>
      </c>
      <c r="F28" s="241">
        <v>10.773899999999999</v>
      </c>
      <c r="G28" s="241">
        <v>1.6955</v>
      </c>
    </row>
    <row r="29" spans="1:7" ht="13.5" customHeight="1" x14ac:dyDescent="0.2">
      <c r="A29" s="366" t="s">
        <v>321</v>
      </c>
      <c r="B29" s="218">
        <v>17.661799999999999</v>
      </c>
      <c r="C29" s="218">
        <v>150.8339</v>
      </c>
      <c r="D29" s="218">
        <v>0.99860000000000004</v>
      </c>
      <c r="E29" s="218">
        <v>17.333200000000001</v>
      </c>
      <c r="F29" s="218">
        <v>9.1876999999999995</v>
      </c>
      <c r="G29" s="218">
        <v>2.2124000000000001</v>
      </c>
    </row>
    <row r="30" spans="1:7" ht="13.5" customHeight="1" x14ac:dyDescent="0.2">
      <c r="A30" s="367" t="s">
        <v>322</v>
      </c>
      <c r="B30" s="241">
        <v>4.6783999999999999</v>
      </c>
      <c r="C30" s="241">
        <v>150.83959999999999</v>
      </c>
      <c r="D30" s="241">
        <v>0.4738</v>
      </c>
      <c r="E30" s="241">
        <v>16.798300000000001</v>
      </c>
      <c r="F30" s="241">
        <v>8.6954999999999991</v>
      </c>
      <c r="G30" s="241">
        <v>1.7705</v>
      </c>
    </row>
    <row r="31" spans="1:7" ht="13.5" customHeight="1" x14ac:dyDescent="0.2">
      <c r="A31" s="367" t="s">
        <v>844</v>
      </c>
      <c r="B31" s="241">
        <v>10.6972</v>
      </c>
      <c r="C31" s="241">
        <v>151.06979999999999</v>
      </c>
      <c r="D31" s="241">
        <v>1.2653000000000001</v>
      </c>
      <c r="E31" s="241">
        <v>17.6236</v>
      </c>
      <c r="F31" s="241">
        <v>9.1640999999999995</v>
      </c>
      <c r="G31" s="241">
        <v>2.5409000000000002</v>
      </c>
    </row>
    <row r="32" spans="1:7" ht="13.5" customHeight="1" x14ac:dyDescent="0.2">
      <c r="A32" s="367" t="s">
        <v>845</v>
      </c>
      <c r="B32" s="241">
        <v>1.3973</v>
      </c>
      <c r="C32" s="241">
        <v>146.92740000000001</v>
      </c>
      <c r="D32" s="241">
        <v>0.67169999999999996</v>
      </c>
      <c r="E32" s="241">
        <v>16.872199999999999</v>
      </c>
      <c r="F32" s="241">
        <v>10.8111</v>
      </c>
      <c r="G32" s="241">
        <v>1.8246</v>
      </c>
    </row>
    <row r="33" spans="1:7" ht="13.5" customHeight="1" x14ac:dyDescent="0.2">
      <c r="A33" s="366" t="s">
        <v>325</v>
      </c>
      <c r="B33" s="218">
        <v>0.3412</v>
      </c>
      <c r="C33" s="218">
        <v>146.93340000000001</v>
      </c>
      <c r="D33" s="218">
        <v>1.9672000000000001</v>
      </c>
      <c r="E33" s="218">
        <v>19.702000000000002</v>
      </c>
      <c r="F33" s="218">
        <v>9.8605</v>
      </c>
      <c r="G33" s="218">
        <v>2.2222</v>
      </c>
    </row>
    <row r="34" spans="1:7" ht="13.5" customHeight="1" x14ac:dyDescent="0.2">
      <c r="A34" s="366" t="s">
        <v>326</v>
      </c>
      <c r="B34" s="218">
        <v>6.3014000000000001</v>
      </c>
      <c r="C34" s="218">
        <v>155.69239999999999</v>
      </c>
      <c r="D34" s="218">
        <v>0.60589999999999999</v>
      </c>
      <c r="E34" s="218">
        <v>17.548500000000001</v>
      </c>
      <c r="F34" s="218">
        <v>10.145</v>
      </c>
      <c r="G34" s="218">
        <v>1.4303999999999999</v>
      </c>
    </row>
    <row r="35" spans="1:7" ht="13.5" customHeight="1" x14ac:dyDescent="0.2">
      <c r="A35" s="367" t="s">
        <v>327</v>
      </c>
      <c r="B35" s="241">
        <v>2.4577</v>
      </c>
      <c r="C35" s="241">
        <v>154.97730000000001</v>
      </c>
      <c r="D35" s="241">
        <v>0.92100000000000004</v>
      </c>
      <c r="E35" s="241">
        <v>18.7437</v>
      </c>
      <c r="F35" s="241">
        <v>11.2814</v>
      </c>
      <c r="G35" s="241">
        <v>1.7347999999999999</v>
      </c>
    </row>
    <row r="36" spans="1:7" ht="13.5" customHeight="1" x14ac:dyDescent="0.2">
      <c r="A36" s="366" t="s">
        <v>328</v>
      </c>
      <c r="B36" s="218">
        <v>9.5586000000000002</v>
      </c>
      <c r="C36" s="218">
        <v>151.32900000000001</v>
      </c>
      <c r="D36" s="218">
        <v>1.4806999999999999</v>
      </c>
      <c r="E36" s="218">
        <v>19.7468</v>
      </c>
      <c r="F36" s="218">
        <v>10.204700000000001</v>
      </c>
      <c r="G36" s="218">
        <v>2.5783999999999998</v>
      </c>
    </row>
    <row r="37" spans="1:7" ht="13.5" customHeight="1" x14ac:dyDescent="0.2">
      <c r="A37" s="367" t="s">
        <v>329</v>
      </c>
      <c r="B37" s="241">
        <v>1.9091</v>
      </c>
      <c r="C37" s="241">
        <v>150.7303</v>
      </c>
      <c r="D37" s="241">
        <v>0.3952</v>
      </c>
      <c r="E37" s="241">
        <v>19.254000000000001</v>
      </c>
      <c r="F37" s="241">
        <v>10.0631</v>
      </c>
      <c r="G37" s="241">
        <v>2.4289999999999998</v>
      </c>
    </row>
    <row r="38" spans="1:7" ht="13.5" customHeight="1" x14ac:dyDescent="0.2">
      <c r="A38" s="367" t="s">
        <v>330</v>
      </c>
      <c r="B38" s="241">
        <v>1.6475</v>
      </c>
      <c r="C38" s="241">
        <v>152.42420000000001</v>
      </c>
      <c r="D38" s="241">
        <v>3.4687000000000001</v>
      </c>
      <c r="E38" s="241">
        <v>20.811299999999999</v>
      </c>
      <c r="F38" s="241">
        <v>11.1576</v>
      </c>
      <c r="G38" s="241">
        <v>2.7210000000000001</v>
      </c>
    </row>
    <row r="39" spans="1:7" ht="13.5" customHeight="1" x14ac:dyDescent="0.2">
      <c r="A39" s="367" t="s">
        <v>331</v>
      </c>
      <c r="B39" s="241">
        <v>3.3765999999999998</v>
      </c>
      <c r="C39" s="241">
        <v>149.37010000000001</v>
      </c>
      <c r="D39" s="241">
        <v>1.2376</v>
      </c>
      <c r="E39" s="241">
        <v>19.934899999999999</v>
      </c>
      <c r="F39" s="241">
        <v>9.9510000000000005</v>
      </c>
      <c r="G39" s="241">
        <v>3.2406999999999999</v>
      </c>
    </row>
    <row r="40" spans="1:7" ht="13.5" customHeight="1" x14ac:dyDescent="0.2">
      <c r="A40" s="367" t="s">
        <v>332</v>
      </c>
      <c r="B40" s="241">
        <v>2.2012</v>
      </c>
      <c r="C40" s="241">
        <v>153.18530000000001</v>
      </c>
      <c r="D40" s="241">
        <v>1.4133</v>
      </c>
      <c r="E40" s="241">
        <v>19.380500000000001</v>
      </c>
      <c r="F40" s="241">
        <v>10.1005</v>
      </c>
      <c r="G40" s="241">
        <v>1.7989999999999999</v>
      </c>
    </row>
    <row r="41" spans="1:7" ht="13.5" customHeight="1" x14ac:dyDescent="0.2">
      <c r="A41" s="366" t="s">
        <v>846</v>
      </c>
      <c r="B41" s="218">
        <v>8.7479999999999993</v>
      </c>
      <c r="C41" s="218">
        <v>153.81610000000001</v>
      </c>
      <c r="D41" s="218">
        <v>0.75319999999999998</v>
      </c>
      <c r="E41" s="218">
        <v>19.033300000000001</v>
      </c>
      <c r="F41" s="218">
        <v>10.9351</v>
      </c>
      <c r="G41" s="218">
        <v>1.4274</v>
      </c>
    </row>
    <row r="42" spans="1:7" ht="13.5" customHeight="1" x14ac:dyDescent="0.2">
      <c r="A42" s="367" t="s">
        <v>847</v>
      </c>
      <c r="B42" s="241">
        <v>5.4017999999999997</v>
      </c>
      <c r="C42" s="241">
        <v>154.42080000000001</v>
      </c>
      <c r="D42" s="241">
        <v>0.98419999999999996</v>
      </c>
      <c r="E42" s="241">
        <v>18.313800000000001</v>
      </c>
      <c r="F42" s="241">
        <v>10.6814</v>
      </c>
      <c r="G42" s="241">
        <v>1.0267999999999999</v>
      </c>
    </row>
    <row r="43" spans="1:7" ht="13.5" customHeight="1" x14ac:dyDescent="0.2">
      <c r="A43" s="366" t="s">
        <v>335</v>
      </c>
      <c r="B43" s="218">
        <v>3.1911999999999998</v>
      </c>
      <c r="C43" s="218">
        <v>159.8125</v>
      </c>
      <c r="D43" s="218">
        <v>8.7981999999999996</v>
      </c>
      <c r="E43" s="218">
        <v>20.3719</v>
      </c>
      <c r="F43" s="218">
        <v>11.1304</v>
      </c>
      <c r="G43" s="218">
        <v>2.2738</v>
      </c>
    </row>
    <row r="44" spans="1:7" ht="13.5" customHeight="1" x14ac:dyDescent="0.2">
      <c r="A44" s="367" t="s">
        <v>336</v>
      </c>
      <c r="B44" s="241">
        <v>1.3113999999999999</v>
      </c>
      <c r="C44" s="241">
        <v>164.57550000000001</v>
      </c>
      <c r="D44" s="241">
        <v>14.072900000000001</v>
      </c>
      <c r="E44" s="241">
        <v>20.427</v>
      </c>
      <c r="F44" s="241">
        <v>11.743499999999999</v>
      </c>
      <c r="G44" s="241">
        <v>1.8917999999999999</v>
      </c>
    </row>
    <row r="45" spans="1:7" ht="13.5" customHeight="1" x14ac:dyDescent="0.2">
      <c r="A45" s="366" t="s">
        <v>337</v>
      </c>
      <c r="B45" s="218">
        <v>0.26040000000000002</v>
      </c>
      <c r="C45" s="218">
        <v>144.72720000000001</v>
      </c>
      <c r="D45" s="218">
        <v>1.4864999999999999</v>
      </c>
      <c r="E45" s="218">
        <v>28.9849</v>
      </c>
      <c r="F45" s="218">
        <v>10.5418</v>
      </c>
      <c r="G45" s="218">
        <v>12.7058</v>
      </c>
    </row>
    <row r="46" spans="1:7" ht="13.5" customHeight="1" x14ac:dyDescent="0.2">
      <c r="A46" s="366" t="s">
        <v>338</v>
      </c>
      <c r="B46" s="218">
        <v>0.76729999999999998</v>
      </c>
      <c r="C46" s="218">
        <v>154.25640000000001</v>
      </c>
      <c r="D46" s="218">
        <v>0.55530000000000002</v>
      </c>
      <c r="E46" s="218">
        <v>18.119700000000002</v>
      </c>
      <c r="F46" s="218">
        <v>10.8786</v>
      </c>
      <c r="G46" s="218">
        <v>1.3439000000000001</v>
      </c>
    </row>
    <row r="47" spans="1:7" ht="13.5" customHeight="1" x14ac:dyDescent="0.2">
      <c r="A47" s="366" t="s">
        <v>339</v>
      </c>
      <c r="B47" s="218">
        <v>1.595</v>
      </c>
      <c r="C47" s="218">
        <v>155.4453</v>
      </c>
      <c r="D47" s="218">
        <v>0.25280000000000002</v>
      </c>
      <c r="E47" s="218">
        <v>17.978100000000001</v>
      </c>
      <c r="F47" s="218">
        <v>10.116300000000001</v>
      </c>
      <c r="G47" s="218">
        <v>1.7737000000000001</v>
      </c>
    </row>
    <row r="48" spans="1:7" ht="13.5" customHeight="1" x14ac:dyDescent="0.2">
      <c r="A48" s="366" t="s">
        <v>848</v>
      </c>
      <c r="B48" s="218">
        <v>3.9657</v>
      </c>
      <c r="C48" s="218">
        <v>151.42080000000001</v>
      </c>
      <c r="D48" s="218">
        <v>0.2858</v>
      </c>
      <c r="E48" s="218">
        <v>21.531300000000002</v>
      </c>
      <c r="F48" s="218">
        <v>11.367900000000001</v>
      </c>
      <c r="G48" s="218">
        <v>1.5053000000000001</v>
      </c>
    </row>
    <row r="49" spans="1:7" ht="13.5" customHeight="1" x14ac:dyDescent="0.2">
      <c r="A49" s="367" t="s">
        <v>341</v>
      </c>
      <c r="B49" s="241">
        <v>2.7585999999999999</v>
      </c>
      <c r="C49" s="241">
        <v>151.55889999999999</v>
      </c>
      <c r="D49" s="241">
        <v>0.36609999999999998</v>
      </c>
      <c r="E49" s="241">
        <v>21.803599999999999</v>
      </c>
      <c r="F49" s="241">
        <v>11.773300000000001</v>
      </c>
      <c r="G49" s="241">
        <v>1.3686</v>
      </c>
    </row>
    <row r="50" spans="1:7" ht="13.5" customHeight="1" x14ac:dyDescent="0.2">
      <c r="A50" s="367" t="s">
        <v>342</v>
      </c>
      <c r="B50" s="241">
        <v>1.1907000000000001</v>
      </c>
      <c r="C50" s="241">
        <v>150.86779999999999</v>
      </c>
      <c r="D50" s="241">
        <v>0.1037</v>
      </c>
      <c r="E50" s="241">
        <v>21.1432</v>
      </c>
      <c r="F50" s="241">
        <v>10.5425</v>
      </c>
      <c r="G50" s="241">
        <v>1.8429</v>
      </c>
    </row>
    <row r="51" spans="1:7" ht="13.5" customHeight="1" x14ac:dyDescent="0.2">
      <c r="A51" s="366" t="s">
        <v>849</v>
      </c>
      <c r="B51" s="218">
        <v>0.92349999999999999</v>
      </c>
      <c r="C51" s="218">
        <v>149.61089999999999</v>
      </c>
      <c r="D51" s="218">
        <v>0.65569999999999995</v>
      </c>
      <c r="E51" s="218">
        <v>21.552399999999999</v>
      </c>
      <c r="F51" s="218">
        <v>9.3698999999999995</v>
      </c>
      <c r="G51" s="218">
        <v>1.3013999999999999</v>
      </c>
    </row>
    <row r="52" spans="1:7" ht="13.5" customHeight="1" x14ac:dyDescent="0.2">
      <c r="A52" s="366" t="s">
        <v>344</v>
      </c>
      <c r="B52" s="218">
        <v>11.103300000000001</v>
      </c>
      <c r="C52" s="218">
        <v>153.03540000000001</v>
      </c>
      <c r="D52" s="218">
        <v>1.246</v>
      </c>
      <c r="E52" s="218">
        <v>21.5017</v>
      </c>
      <c r="F52" s="218">
        <v>11.859299999999999</v>
      </c>
      <c r="G52" s="218">
        <v>3.9306000000000001</v>
      </c>
    </row>
    <row r="53" spans="1:7" ht="13.5" customHeight="1" x14ac:dyDescent="0.2">
      <c r="A53" s="367" t="s">
        <v>850</v>
      </c>
      <c r="B53" s="241">
        <v>7.5171000000000001</v>
      </c>
      <c r="C53" s="241">
        <v>152.20230000000001</v>
      </c>
      <c r="D53" s="241">
        <v>1.6785000000000001</v>
      </c>
      <c r="E53" s="241">
        <v>23.2699</v>
      </c>
      <c r="F53" s="241">
        <v>12.1943</v>
      </c>
      <c r="G53" s="241">
        <v>5.2869999999999999</v>
      </c>
    </row>
    <row r="54" spans="1:7" ht="13.5" customHeight="1" x14ac:dyDescent="0.2">
      <c r="A54" s="367" t="s">
        <v>346</v>
      </c>
      <c r="B54" s="241">
        <v>2.6337999999999999</v>
      </c>
      <c r="C54" s="241">
        <v>154.92920000000001</v>
      </c>
      <c r="D54" s="241">
        <v>0.40839999999999999</v>
      </c>
      <c r="E54" s="241">
        <v>18.005500000000001</v>
      </c>
      <c r="F54" s="241">
        <v>10.606400000000001</v>
      </c>
      <c r="G54" s="241">
        <v>1.323</v>
      </c>
    </row>
    <row r="55" spans="1:7" ht="13.5" customHeight="1" x14ac:dyDescent="0.2">
      <c r="A55" s="366" t="s">
        <v>851</v>
      </c>
      <c r="B55" s="218">
        <v>0.73560000000000003</v>
      </c>
      <c r="C55" s="218">
        <v>154.2912</v>
      </c>
      <c r="D55" s="218">
        <v>0.39419999999999999</v>
      </c>
      <c r="E55" s="218">
        <v>19.1844</v>
      </c>
      <c r="F55" s="218">
        <v>9.6616999999999997</v>
      </c>
      <c r="G55" s="218">
        <v>1.1151</v>
      </c>
    </row>
    <row r="56" spans="1:7" ht="13.5" customHeight="1" x14ac:dyDescent="0.2">
      <c r="A56" s="366" t="s">
        <v>852</v>
      </c>
      <c r="B56" s="218">
        <v>2.0223</v>
      </c>
      <c r="C56" s="218">
        <v>153.3672</v>
      </c>
      <c r="D56" s="218">
        <v>0.31850000000000001</v>
      </c>
      <c r="E56" s="218">
        <v>18.453900000000001</v>
      </c>
      <c r="F56" s="218">
        <v>10.9961</v>
      </c>
      <c r="G56" s="218">
        <v>1.4792000000000001</v>
      </c>
    </row>
    <row r="57" spans="1:7" ht="13.5" customHeight="1" x14ac:dyDescent="0.2">
      <c r="A57" s="366" t="s">
        <v>349</v>
      </c>
      <c r="B57" s="218">
        <v>2.7906</v>
      </c>
      <c r="C57" s="218">
        <v>153.52269999999999</v>
      </c>
      <c r="D57" s="218">
        <v>0.16300000000000001</v>
      </c>
      <c r="E57" s="218">
        <v>18.9998</v>
      </c>
      <c r="F57" s="218">
        <v>9.5929000000000002</v>
      </c>
      <c r="G57" s="218">
        <v>1.4885999999999999</v>
      </c>
    </row>
    <row r="58" spans="1:7" ht="13.5" customHeight="1" x14ac:dyDescent="0.2">
      <c r="A58" s="366" t="s">
        <v>350</v>
      </c>
      <c r="B58" s="218">
        <v>2.2690999999999999</v>
      </c>
      <c r="C58" s="218">
        <v>153.23159999999999</v>
      </c>
      <c r="D58" s="218">
        <v>0.24160000000000001</v>
      </c>
      <c r="E58" s="218">
        <v>20.422899999999998</v>
      </c>
      <c r="F58" s="218">
        <v>9.7154000000000007</v>
      </c>
      <c r="G58" s="218">
        <v>2.0590999999999999</v>
      </c>
    </row>
    <row r="59" spans="1:7" ht="13.5" customHeight="1" x14ac:dyDescent="0.2">
      <c r="A59" s="366" t="s">
        <v>351</v>
      </c>
      <c r="B59" s="218">
        <v>0.71199999999999997</v>
      </c>
      <c r="C59" s="218">
        <v>155.32769999999999</v>
      </c>
      <c r="D59" s="218">
        <v>2.3699999999999999E-2</v>
      </c>
      <c r="E59" s="218">
        <v>16.077000000000002</v>
      </c>
      <c r="F59" s="218">
        <v>7.5799000000000003</v>
      </c>
      <c r="G59" s="218">
        <v>3.3283999999999998</v>
      </c>
    </row>
    <row r="60" spans="1:7" ht="13.5" customHeight="1" x14ac:dyDescent="0.2">
      <c r="A60" s="366" t="s">
        <v>853</v>
      </c>
      <c r="B60" s="218">
        <v>0.91639999999999999</v>
      </c>
      <c r="C60" s="218">
        <v>154.09289999999999</v>
      </c>
      <c r="D60" s="218">
        <v>0.13469999999999999</v>
      </c>
      <c r="E60" s="218">
        <v>18.045000000000002</v>
      </c>
      <c r="F60" s="218">
        <v>10.0784</v>
      </c>
      <c r="G60" s="218">
        <v>1.1408</v>
      </c>
    </row>
    <row r="61" spans="1:7" ht="13.5" customHeight="1" x14ac:dyDescent="0.2">
      <c r="A61" s="366" t="s">
        <v>353</v>
      </c>
      <c r="B61" s="218">
        <v>5.4002999999999997</v>
      </c>
      <c r="C61" s="218">
        <v>152.6122</v>
      </c>
      <c r="D61" s="218">
        <v>0.89870000000000005</v>
      </c>
      <c r="E61" s="218">
        <v>20.355</v>
      </c>
      <c r="F61" s="218">
        <v>10.365600000000001</v>
      </c>
      <c r="G61" s="218">
        <v>2.2637</v>
      </c>
    </row>
    <row r="62" spans="1:7" ht="13.5" customHeight="1" x14ac:dyDescent="0.2">
      <c r="A62" s="366" t="s">
        <v>854</v>
      </c>
      <c r="B62" s="218">
        <v>3.3241000000000001</v>
      </c>
      <c r="C62" s="218">
        <v>153.54050000000001</v>
      </c>
      <c r="D62" s="218">
        <v>0.85050000000000003</v>
      </c>
      <c r="E62" s="218">
        <v>19.6035</v>
      </c>
      <c r="F62" s="218">
        <v>10.095000000000001</v>
      </c>
      <c r="G62" s="218">
        <v>2.5356999999999998</v>
      </c>
    </row>
    <row r="63" spans="1:7" ht="13.5" customHeight="1" x14ac:dyDescent="0.2">
      <c r="A63" s="366" t="s">
        <v>855</v>
      </c>
      <c r="B63" s="218">
        <v>19.5563</v>
      </c>
      <c r="C63" s="218">
        <v>149.0557</v>
      </c>
      <c r="D63" s="218">
        <v>0.81730000000000003</v>
      </c>
      <c r="E63" s="218">
        <v>20.276800000000001</v>
      </c>
      <c r="F63" s="218">
        <v>10.336600000000001</v>
      </c>
      <c r="G63" s="218">
        <v>2.6326999999999998</v>
      </c>
    </row>
    <row r="64" spans="1:7" ht="13.5" customHeight="1" x14ac:dyDescent="0.2">
      <c r="A64" s="367" t="s">
        <v>856</v>
      </c>
      <c r="B64" s="241">
        <v>3.8715000000000002</v>
      </c>
      <c r="C64" s="241">
        <v>149.6046</v>
      </c>
      <c r="D64" s="241">
        <v>0.54779999999999995</v>
      </c>
      <c r="E64" s="241">
        <v>19.723800000000001</v>
      </c>
      <c r="F64" s="241">
        <v>10.0502</v>
      </c>
      <c r="G64" s="241">
        <v>2.3864999999999998</v>
      </c>
    </row>
    <row r="65" spans="1:7" ht="13.5" customHeight="1" x14ac:dyDescent="0.2">
      <c r="A65" s="367" t="s">
        <v>357</v>
      </c>
      <c r="B65" s="241">
        <v>6.1792999999999996</v>
      </c>
      <c r="C65" s="241">
        <v>151.69499999999999</v>
      </c>
      <c r="D65" s="241">
        <v>1.3071999999999999</v>
      </c>
      <c r="E65" s="241">
        <v>20.313600000000001</v>
      </c>
      <c r="F65" s="241">
        <v>10.630100000000001</v>
      </c>
      <c r="G65" s="241">
        <v>2.5044</v>
      </c>
    </row>
    <row r="66" spans="1:7" ht="13.5" customHeight="1" x14ac:dyDescent="0.2">
      <c r="A66" s="367" t="s">
        <v>358</v>
      </c>
      <c r="B66" s="241">
        <v>5.7188999999999997</v>
      </c>
      <c r="C66" s="241">
        <v>145.07740000000001</v>
      </c>
      <c r="D66" s="241">
        <v>0.54810000000000003</v>
      </c>
      <c r="E66" s="241">
        <v>21.144500000000001</v>
      </c>
      <c r="F66" s="241">
        <v>10.626300000000001</v>
      </c>
      <c r="G66" s="241">
        <v>3.0851999999999999</v>
      </c>
    </row>
    <row r="67" spans="1:7" ht="13.5" customHeight="1" x14ac:dyDescent="0.2">
      <c r="A67" s="366" t="s">
        <v>359</v>
      </c>
      <c r="B67" s="218">
        <v>13.507</v>
      </c>
      <c r="C67" s="218">
        <v>152.14949999999999</v>
      </c>
      <c r="D67" s="218">
        <v>0.63780000000000003</v>
      </c>
      <c r="E67" s="218">
        <v>19.857199999999999</v>
      </c>
      <c r="F67" s="218">
        <v>11.0137</v>
      </c>
      <c r="G67" s="218">
        <v>2.3210999999999999</v>
      </c>
    </row>
    <row r="68" spans="1:7" ht="13.5" customHeight="1" x14ac:dyDescent="0.2">
      <c r="A68" s="366" t="s">
        <v>360</v>
      </c>
      <c r="B68" s="218">
        <v>0.69020000000000004</v>
      </c>
      <c r="C68" s="218">
        <v>149.86930000000001</v>
      </c>
      <c r="D68" s="218">
        <v>0.2616</v>
      </c>
      <c r="E68" s="218">
        <v>19.078499999999998</v>
      </c>
      <c r="F68" s="218">
        <v>9.0536999999999992</v>
      </c>
      <c r="G68" s="218">
        <v>2.2222</v>
      </c>
    </row>
    <row r="69" spans="1:7" ht="13.5" customHeight="1" x14ac:dyDescent="0.2">
      <c r="A69" s="366" t="s">
        <v>361</v>
      </c>
      <c r="B69" s="218">
        <v>18.686</v>
      </c>
      <c r="C69" s="218">
        <v>151.04480000000001</v>
      </c>
      <c r="D69" s="218">
        <v>1.6666000000000001</v>
      </c>
      <c r="E69" s="218">
        <v>18.739000000000001</v>
      </c>
      <c r="F69" s="218">
        <v>9.1102000000000007</v>
      </c>
      <c r="G69" s="218">
        <v>2.3664999999999998</v>
      </c>
    </row>
    <row r="70" spans="1:7" ht="13.5" customHeight="1" x14ac:dyDescent="0.2">
      <c r="A70" s="367" t="s">
        <v>362</v>
      </c>
      <c r="B70" s="241">
        <v>8.7151999999999994</v>
      </c>
      <c r="C70" s="241">
        <v>150.845</v>
      </c>
      <c r="D70" s="241">
        <v>1.7224999999999999</v>
      </c>
      <c r="E70" s="241">
        <v>18.793299999999999</v>
      </c>
      <c r="F70" s="241">
        <v>9.2390000000000008</v>
      </c>
      <c r="G70" s="241">
        <v>2.1768999999999998</v>
      </c>
    </row>
    <row r="71" spans="1:7" ht="13.5" customHeight="1" x14ac:dyDescent="0.2">
      <c r="A71" s="366" t="s">
        <v>857</v>
      </c>
      <c r="B71" s="218">
        <v>5.8186999999999998</v>
      </c>
      <c r="C71" s="218">
        <v>151.3706</v>
      </c>
      <c r="D71" s="218">
        <v>2.2761</v>
      </c>
      <c r="E71" s="218">
        <v>17.6525</v>
      </c>
      <c r="F71" s="218">
        <v>9.2278000000000002</v>
      </c>
      <c r="G71" s="218">
        <v>2.1917</v>
      </c>
    </row>
    <row r="72" spans="1:7" ht="13.5" customHeight="1" x14ac:dyDescent="0.2">
      <c r="A72" s="366" t="s">
        <v>858</v>
      </c>
      <c r="B72" s="218">
        <v>0.42020000000000002</v>
      </c>
      <c r="C72" s="218">
        <v>138.78639999999999</v>
      </c>
      <c r="D72" s="218">
        <v>0.99480000000000002</v>
      </c>
      <c r="E72" s="218">
        <v>25.818300000000001</v>
      </c>
      <c r="F72" s="218">
        <v>9.4107000000000003</v>
      </c>
      <c r="G72" s="218">
        <v>3.4481999999999999</v>
      </c>
    </row>
    <row r="73" spans="1:7" ht="13.5" customHeight="1" x14ac:dyDescent="0.2">
      <c r="A73" s="366" t="s">
        <v>859</v>
      </c>
      <c r="B73" s="218">
        <v>7.5869999999999997</v>
      </c>
      <c r="C73" s="218">
        <v>151.92080000000001</v>
      </c>
      <c r="D73" s="218">
        <v>1.446</v>
      </c>
      <c r="E73" s="218">
        <v>19.0565</v>
      </c>
      <c r="F73" s="218">
        <v>9.67</v>
      </c>
      <c r="G73" s="218">
        <v>2.4359000000000002</v>
      </c>
    </row>
    <row r="74" spans="1:7" ht="13.5" customHeight="1" x14ac:dyDescent="0.2">
      <c r="A74" s="366" t="s">
        <v>860</v>
      </c>
      <c r="B74" s="218">
        <v>8.2536000000000005</v>
      </c>
      <c r="C74" s="218">
        <v>148.93629999999999</v>
      </c>
      <c r="D74" s="218">
        <v>1.7053</v>
      </c>
      <c r="E74" s="218">
        <v>19.4756</v>
      </c>
      <c r="F74" s="218">
        <v>10.1577</v>
      </c>
      <c r="G74" s="218">
        <v>2.2513999999999998</v>
      </c>
    </row>
    <row r="75" spans="1:7" ht="13.5" customHeight="1" x14ac:dyDescent="0.2">
      <c r="A75" s="367" t="s">
        <v>861</v>
      </c>
      <c r="B75" s="241">
        <v>3.5405000000000002</v>
      </c>
      <c r="C75" s="241">
        <v>148.8682</v>
      </c>
      <c r="D75" s="241">
        <v>1.3552999999999999</v>
      </c>
      <c r="E75" s="241">
        <v>20.520499999999998</v>
      </c>
      <c r="F75" s="241">
        <v>9.7111000000000001</v>
      </c>
      <c r="G75" s="241">
        <v>2.1572</v>
      </c>
    </row>
    <row r="76" spans="1:7" ht="13.5" customHeight="1" x14ac:dyDescent="0.2">
      <c r="A76" s="366" t="s">
        <v>862</v>
      </c>
      <c r="B76" s="218">
        <v>5.3794000000000004</v>
      </c>
      <c r="C76" s="218">
        <v>150.40049999999999</v>
      </c>
      <c r="D76" s="218">
        <v>1.0685</v>
      </c>
      <c r="E76" s="218">
        <v>19.386199999999999</v>
      </c>
      <c r="F76" s="218">
        <v>9.7316000000000003</v>
      </c>
      <c r="G76" s="218">
        <v>2.6518999999999999</v>
      </c>
    </row>
    <row r="77" spans="1:7" ht="13.5" customHeight="1" x14ac:dyDescent="0.2">
      <c r="A77" s="366" t="s">
        <v>863</v>
      </c>
      <c r="B77" s="218">
        <v>1.8055000000000001</v>
      </c>
      <c r="C77" s="218">
        <v>152.495</v>
      </c>
      <c r="D77" s="218">
        <v>2.0064000000000002</v>
      </c>
      <c r="E77" s="218">
        <v>19.827400000000001</v>
      </c>
      <c r="F77" s="218">
        <v>11.609400000000001</v>
      </c>
      <c r="G77" s="218">
        <v>1.4482999999999999</v>
      </c>
    </row>
    <row r="78" spans="1:7" ht="13.5" customHeight="1" x14ac:dyDescent="0.2">
      <c r="A78" s="366" t="s">
        <v>370</v>
      </c>
      <c r="B78" s="218">
        <v>0.85940000000000005</v>
      </c>
      <c r="C78" s="218">
        <v>149.44309999999999</v>
      </c>
      <c r="D78" s="218">
        <v>1.0466</v>
      </c>
      <c r="E78" s="218">
        <v>18.988800000000001</v>
      </c>
      <c r="F78" s="218">
        <v>9.4595000000000002</v>
      </c>
      <c r="G78" s="218">
        <v>2.7408999999999999</v>
      </c>
    </row>
    <row r="79" spans="1:7" ht="13.5" customHeight="1" x14ac:dyDescent="0.2">
      <c r="A79" s="366" t="s">
        <v>371</v>
      </c>
      <c r="B79" s="218">
        <v>0.1774</v>
      </c>
      <c r="C79" s="218">
        <v>153.69</v>
      </c>
      <c r="D79" s="218">
        <v>2.0207000000000002</v>
      </c>
      <c r="E79" s="218">
        <v>20.467500000000001</v>
      </c>
      <c r="F79" s="218">
        <v>11.2692</v>
      </c>
      <c r="G79" s="218">
        <v>1.1478999999999999</v>
      </c>
    </row>
    <row r="80" spans="1:7" ht="13.5" customHeight="1" x14ac:dyDescent="0.2">
      <c r="A80" s="366" t="s">
        <v>373</v>
      </c>
      <c r="B80" s="218">
        <v>0.71020000000000005</v>
      </c>
      <c r="C80" s="218">
        <v>147.7056</v>
      </c>
      <c r="D80" s="218">
        <v>0.54600000000000004</v>
      </c>
      <c r="E80" s="218">
        <v>21.5884</v>
      </c>
      <c r="F80" s="218">
        <v>11.2797</v>
      </c>
      <c r="G80" s="218">
        <v>2.044</v>
      </c>
    </row>
    <row r="81" spans="1:7" ht="13.5" customHeight="1" x14ac:dyDescent="0.2">
      <c r="A81" s="366" t="s">
        <v>374</v>
      </c>
      <c r="B81" s="218">
        <v>1.6971000000000001</v>
      </c>
      <c r="C81" s="218">
        <v>152.25239999999999</v>
      </c>
      <c r="D81" s="218">
        <v>0.26379999999999998</v>
      </c>
      <c r="E81" s="218">
        <v>19.827999999999999</v>
      </c>
      <c r="F81" s="218">
        <v>11.462400000000001</v>
      </c>
      <c r="G81" s="218">
        <v>1.2699</v>
      </c>
    </row>
    <row r="82" spans="1:7" ht="13.5" customHeight="1" x14ac:dyDescent="0.2">
      <c r="A82" s="366" t="s">
        <v>375</v>
      </c>
      <c r="B82" s="218">
        <v>3.0457999999999998</v>
      </c>
      <c r="C82" s="218">
        <v>151.0145</v>
      </c>
      <c r="D82" s="218">
        <v>0.21790000000000001</v>
      </c>
      <c r="E82" s="218">
        <v>21.721900000000002</v>
      </c>
      <c r="F82" s="218">
        <v>13.7654</v>
      </c>
      <c r="G82" s="218">
        <v>2.3437000000000001</v>
      </c>
    </row>
    <row r="83" spans="1:7" ht="13.5" customHeight="1" x14ac:dyDescent="0.2">
      <c r="A83" s="366" t="s">
        <v>376</v>
      </c>
      <c r="B83" s="218">
        <v>15.783799999999999</v>
      </c>
      <c r="C83" s="218">
        <v>161.71449999999999</v>
      </c>
      <c r="D83" s="218">
        <v>11.9085</v>
      </c>
      <c r="E83" s="218">
        <v>21.9221</v>
      </c>
      <c r="F83" s="218">
        <v>12.695499999999999</v>
      </c>
      <c r="G83" s="218">
        <v>2.5232999999999999</v>
      </c>
    </row>
    <row r="84" spans="1:7" ht="13.5" customHeight="1" x14ac:dyDescent="0.2">
      <c r="A84" s="367" t="s">
        <v>377</v>
      </c>
      <c r="B84" s="241">
        <v>3.7101000000000002</v>
      </c>
      <c r="C84" s="241">
        <v>172.864</v>
      </c>
      <c r="D84" s="241">
        <v>23.776800000000001</v>
      </c>
      <c r="E84" s="241">
        <v>24.951899999999998</v>
      </c>
      <c r="F84" s="241">
        <v>13.0748</v>
      </c>
      <c r="G84" s="241">
        <v>2.8752</v>
      </c>
    </row>
    <row r="85" spans="1:7" ht="13.5" customHeight="1" x14ac:dyDescent="0.2">
      <c r="A85" s="366" t="s">
        <v>378</v>
      </c>
      <c r="B85" s="218">
        <v>8.4132999999999996</v>
      </c>
      <c r="C85" s="218">
        <v>152.17910000000001</v>
      </c>
      <c r="D85" s="218">
        <v>6.9748000000000001</v>
      </c>
      <c r="E85" s="218">
        <v>23.000499999999999</v>
      </c>
      <c r="F85" s="218">
        <v>10.7418</v>
      </c>
      <c r="G85" s="218">
        <v>5.6590999999999996</v>
      </c>
    </row>
    <row r="86" spans="1:7" ht="13.5" customHeight="1" x14ac:dyDescent="0.2">
      <c r="A86" s="366" t="s">
        <v>864</v>
      </c>
      <c r="B86" s="218">
        <v>0.3952</v>
      </c>
      <c r="C86" s="218">
        <v>150.7492</v>
      </c>
      <c r="D86" s="218">
        <v>6.4127999999999998</v>
      </c>
      <c r="E86" s="218">
        <v>21.776499999999999</v>
      </c>
      <c r="F86" s="218">
        <v>10.922599999999999</v>
      </c>
      <c r="G86" s="218">
        <v>4.3494000000000002</v>
      </c>
    </row>
    <row r="87" spans="1:7" ht="13.5" customHeight="1" x14ac:dyDescent="0.2">
      <c r="A87" s="366" t="s">
        <v>380</v>
      </c>
      <c r="B87" s="218">
        <v>3.8285</v>
      </c>
      <c r="C87" s="218">
        <v>153.245</v>
      </c>
      <c r="D87" s="218">
        <v>0.26140000000000002</v>
      </c>
      <c r="E87" s="218">
        <v>18.209399999999999</v>
      </c>
      <c r="F87" s="218">
        <v>14.0985</v>
      </c>
      <c r="G87" s="218">
        <v>0.74660000000000004</v>
      </c>
    </row>
    <row r="88" spans="1:7" ht="13.5" customHeight="1" x14ac:dyDescent="0.2">
      <c r="A88" s="366" t="s">
        <v>381</v>
      </c>
      <c r="B88" s="218">
        <v>5.6405000000000003</v>
      </c>
      <c r="C88" s="218">
        <v>151.9151</v>
      </c>
      <c r="D88" s="218">
        <v>2.5855999999999999</v>
      </c>
      <c r="E88" s="218">
        <v>23.984999999999999</v>
      </c>
      <c r="F88" s="218">
        <v>11.977600000000001</v>
      </c>
      <c r="G88" s="218">
        <v>4.3590999999999998</v>
      </c>
    </row>
    <row r="89" spans="1:7" ht="13.5" customHeight="1" x14ac:dyDescent="0.2">
      <c r="A89" s="367" t="s">
        <v>382</v>
      </c>
      <c r="B89" s="241">
        <v>3.5834999999999999</v>
      </c>
      <c r="C89" s="241">
        <v>151.47219999999999</v>
      </c>
      <c r="D89" s="241">
        <v>2.5402</v>
      </c>
      <c r="E89" s="241">
        <v>23.7468</v>
      </c>
      <c r="F89" s="241">
        <v>12.0611</v>
      </c>
      <c r="G89" s="241">
        <v>4.2843999999999998</v>
      </c>
    </row>
    <row r="90" spans="1:7" ht="13.5" customHeight="1" x14ac:dyDescent="0.2">
      <c r="A90" s="366" t="s">
        <v>383</v>
      </c>
      <c r="B90" s="218">
        <v>1.4518</v>
      </c>
      <c r="C90" s="218">
        <v>145.64179999999999</v>
      </c>
      <c r="D90" s="218">
        <v>1.145</v>
      </c>
      <c r="E90" s="218">
        <v>25.202300000000001</v>
      </c>
      <c r="F90" s="218">
        <v>11.738200000000001</v>
      </c>
      <c r="G90" s="218">
        <v>5.4626000000000001</v>
      </c>
    </row>
    <row r="91" spans="1:7" ht="13.5" customHeight="1" x14ac:dyDescent="0.2">
      <c r="A91" s="366" t="s">
        <v>384</v>
      </c>
      <c r="B91" s="218">
        <v>0.3367</v>
      </c>
      <c r="C91" s="218">
        <v>151.9539</v>
      </c>
      <c r="D91" s="218">
        <v>2.8569</v>
      </c>
      <c r="E91" s="218">
        <v>23.254799999999999</v>
      </c>
      <c r="F91" s="218">
        <v>10.6737</v>
      </c>
      <c r="G91" s="218">
        <v>3.9258999999999999</v>
      </c>
    </row>
    <row r="92" spans="1:7" ht="13.5" customHeight="1" x14ac:dyDescent="0.2">
      <c r="A92" s="366" t="s">
        <v>865</v>
      </c>
      <c r="B92" s="218">
        <v>22.545300000000001</v>
      </c>
      <c r="C92" s="218">
        <v>156.5968</v>
      </c>
      <c r="D92" s="218">
        <v>4.2599999999999999E-2</v>
      </c>
      <c r="E92" s="218">
        <v>16.817699999999999</v>
      </c>
      <c r="F92" s="218">
        <v>9.0878999999999994</v>
      </c>
      <c r="G92" s="218">
        <v>1.0772999999999999</v>
      </c>
    </row>
    <row r="93" spans="1:7" ht="13.5" customHeight="1" x14ac:dyDescent="0.2">
      <c r="A93" s="367" t="s">
        <v>866</v>
      </c>
      <c r="B93" s="241">
        <v>4.0095999999999998</v>
      </c>
      <c r="C93" s="241">
        <v>156.72819999999999</v>
      </c>
      <c r="D93" s="241">
        <v>1.4E-3</v>
      </c>
      <c r="E93" s="241">
        <v>16.719799999999999</v>
      </c>
      <c r="F93" s="241">
        <v>9.1214999999999993</v>
      </c>
      <c r="G93" s="241">
        <v>0.93049999999999999</v>
      </c>
    </row>
    <row r="94" spans="1:7" ht="13.5" customHeight="1" x14ac:dyDescent="0.2">
      <c r="A94" s="367" t="s">
        <v>867</v>
      </c>
      <c r="B94" s="241">
        <v>4.2026000000000003</v>
      </c>
      <c r="C94" s="241">
        <v>157.0592</v>
      </c>
      <c r="D94" s="241">
        <v>1.9400000000000001E-2</v>
      </c>
      <c r="E94" s="241">
        <v>16.384599999999999</v>
      </c>
      <c r="F94" s="241">
        <v>8.8460999999999999</v>
      </c>
      <c r="G94" s="241">
        <v>0.96919999999999995</v>
      </c>
    </row>
    <row r="95" spans="1:7" ht="13.5" customHeight="1" x14ac:dyDescent="0.2">
      <c r="A95" s="367" t="s">
        <v>868</v>
      </c>
      <c r="B95" s="241">
        <v>9.1823999999999995</v>
      </c>
      <c r="C95" s="241">
        <v>156.67859999999999</v>
      </c>
      <c r="D95" s="241">
        <v>6.8199999999999997E-2</v>
      </c>
      <c r="E95" s="241">
        <v>16.703099999999999</v>
      </c>
      <c r="F95" s="241">
        <v>8.9370999999999992</v>
      </c>
      <c r="G95" s="241">
        <v>1.0680000000000001</v>
      </c>
    </row>
    <row r="96" spans="1:7" ht="13.5" customHeight="1" x14ac:dyDescent="0.2">
      <c r="A96" s="366" t="s">
        <v>869</v>
      </c>
      <c r="B96" s="218">
        <v>4.5385</v>
      </c>
      <c r="C96" s="218">
        <v>152.63669999999999</v>
      </c>
      <c r="D96" s="218">
        <v>0.2883</v>
      </c>
      <c r="E96" s="218">
        <v>19.274799999999999</v>
      </c>
      <c r="F96" s="218">
        <v>7.4390999999999998</v>
      </c>
      <c r="G96" s="218">
        <v>4.7873999999999999</v>
      </c>
    </row>
    <row r="97" spans="1:7" ht="13.5" customHeight="1" x14ac:dyDescent="0.2">
      <c r="A97" s="366" t="s">
        <v>870</v>
      </c>
      <c r="B97" s="218">
        <v>5.2888000000000002</v>
      </c>
      <c r="C97" s="218">
        <v>156.1456</v>
      </c>
      <c r="D97" s="218">
        <v>0.67869999999999997</v>
      </c>
      <c r="E97" s="218">
        <v>17.652699999999999</v>
      </c>
      <c r="F97" s="218">
        <v>6.7294</v>
      </c>
      <c r="G97" s="218">
        <v>3.5447000000000002</v>
      </c>
    </row>
    <row r="98" spans="1:7" ht="13.5" customHeight="1" x14ac:dyDescent="0.2">
      <c r="A98" s="367" t="s">
        <v>871</v>
      </c>
      <c r="B98" s="241">
        <v>4.2256999999999998</v>
      </c>
      <c r="C98" s="241">
        <v>155.3914</v>
      </c>
      <c r="D98" s="241">
        <v>0.47589999999999999</v>
      </c>
      <c r="E98" s="241">
        <v>18.1129</v>
      </c>
      <c r="F98" s="241">
        <v>7.2647000000000004</v>
      </c>
      <c r="G98" s="241">
        <v>3.4722</v>
      </c>
    </row>
    <row r="99" spans="1:7" ht="13.5" customHeight="1" x14ac:dyDescent="0.2">
      <c r="A99" s="366" t="s">
        <v>392</v>
      </c>
      <c r="B99" s="218">
        <v>2.0246</v>
      </c>
      <c r="C99" s="218">
        <v>144.85900000000001</v>
      </c>
      <c r="D99" s="218">
        <v>0.161</v>
      </c>
      <c r="E99" s="218">
        <v>27.484999999999999</v>
      </c>
      <c r="F99" s="218">
        <v>15.0562</v>
      </c>
      <c r="G99" s="218">
        <v>5.7626999999999997</v>
      </c>
    </row>
    <row r="100" spans="1:7" ht="13.5" customHeight="1" x14ac:dyDescent="0.2">
      <c r="A100" s="366" t="s">
        <v>872</v>
      </c>
      <c r="B100" s="218">
        <v>1.1589</v>
      </c>
      <c r="C100" s="218">
        <v>152.39230000000001</v>
      </c>
      <c r="D100" s="218">
        <v>0.62649999999999995</v>
      </c>
      <c r="E100" s="218">
        <v>19.395099999999999</v>
      </c>
      <c r="F100" s="218">
        <v>7.7012999999999998</v>
      </c>
      <c r="G100" s="218">
        <v>4.0823999999999998</v>
      </c>
    </row>
    <row r="101" spans="1:7" ht="13.5" customHeight="1" x14ac:dyDescent="0.2">
      <c r="A101" s="366" t="s">
        <v>394</v>
      </c>
      <c r="B101" s="218">
        <v>15.8931</v>
      </c>
      <c r="C101" s="218">
        <v>152.2268</v>
      </c>
      <c r="D101" s="218">
        <v>0.90149999999999997</v>
      </c>
      <c r="E101" s="218">
        <v>19.209299999999999</v>
      </c>
      <c r="F101" s="218">
        <v>9.7895000000000003</v>
      </c>
      <c r="G101" s="218">
        <v>2.1244999999999998</v>
      </c>
    </row>
    <row r="102" spans="1:7" ht="13.5" customHeight="1" x14ac:dyDescent="0.2">
      <c r="A102" s="367" t="s">
        <v>395</v>
      </c>
      <c r="B102" s="241">
        <v>6.1645000000000003</v>
      </c>
      <c r="C102" s="241">
        <v>151.6217</v>
      </c>
      <c r="D102" s="241">
        <v>0.87339999999999995</v>
      </c>
      <c r="E102" s="241">
        <v>19.704799999999999</v>
      </c>
      <c r="F102" s="241">
        <v>9.5500000000000007</v>
      </c>
      <c r="G102" s="241">
        <v>2.8953000000000002</v>
      </c>
    </row>
    <row r="103" spans="1:7" ht="13.5" customHeight="1" x14ac:dyDescent="0.2">
      <c r="A103" s="366" t="s">
        <v>396</v>
      </c>
      <c r="B103" s="218">
        <v>4.8723000000000001</v>
      </c>
      <c r="C103" s="218">
        <v>149.02869999999999</v>
      </c>
      <c r="D103" s="218">
        <v>0.16850000000000001</v>
      </c>
      <c r="E103" s="218">
        <v>23.892099999999999</v>
      </c>
      <c r="F103" s="218">
        <v>11.4116</v>
      </c>
      <c r="G103" s="218">
        <v>2.4824000000000002</v>
      </c>
    </row>
    <row r="104" spans="1:7" ht="13.5" customHeight="1" x14ac:dyDescent="0.2">
      <c r="A104" s="367" t="s">
        <v>397</v>
      </c>
      <c r="B104" s="241">
        <v>3.0537000000000001</v>
      </c>
      <c r="C104" s="241">
        <v>147.90790000000001</v>
      </c>
      <c r="D104" s="241">
        <v>9.3200000000000005E-2</v>
      </c>
      <c r="E104" s="241">
        <v>24.9603</v>
      </c>
      <c r="F104" s="241">
        <v>11.1433</v>
      </c>
      <c r="G104" s="241">
        <v>2.8917999999999999</v>
      </c>
    </row>
    <row r="105" spans="1:7" ht="13.5" customHeight="1" x14ac:dyDescent="0.2">
      <c r="A105" s="366" t="s">
        <v>873</v>
      </c>
      <c r="B105" s="218">
        <v>11.3835</v>
      </c>
      <c r="C105" s="218">
        <v>151.57849999999999</v>
      </c>
      <c r="D105" s="218">
        <v>0.43859999999999999</v>
      </c>
      <c r="E105" s="218">
        <v>20.750599999999999</v>
      </c>
      <c r="F105" s="218">
        <v>11.053599999999999</v>
      </c>
      <c r="G105" s="218">
        <v>1.6134999999999999</v>
      </c>
    </row>
    <row r="106" spans="1:7" ht="13.5" customHeight="1" x14ac:dyDescent="0.2">
      <c r="A106" s="367" t="s">
        <v>399</v>
      </c>
      <c r="B106" s="241">
        <v>3.2614000000000001</v>
      </c>
      <c r="C106" s="241">
        <v>152.37190000000001</v>
      </c>
      <c r="D106" s="241">
        <v>0.42949999999999999</v>
      </c>
      <c r="E106" s="241">
        <v>19.087900000000001</v>
      </c>
      <c r="F106" s="241">
        <v>11.045400000000001</v>
      </c>
      <c r="G106" s="241">
        <v>1.1606000000000001</v>
      </c>
    </row>
    <row r="107" spans="1:7" ht="13.5" customHeight="1" x14ac:dyDescent="0.2">
      <c r="A107" s="366" t="s">
        <v>400</v>
      </c>
      <c r="B107" s="218">
        <v>14.7233</v>
      </c>
      <c r="C107" s="218">
        <v>152.01169999999999</v>
      </c>
      <c r="D107" s="218">
        <v>0.5706</v>
      </c>
      <c r="E107" s="218">
        <v>19.804500000000001</v>
      </c>
      <c r="F107" s="218">
        <v>11.373200000000001</v>
      </c>
      <c r="G107" s="218">
        <v>1.647</v>
      </c>
    </row>
    <row r="108" spans="1:7" ht="13.5" customHeight="1" x14ac:dyDescent="0.2">
      <c r="A108" s="367" t="s">
        <v>401</v>
      </c>
      <c r="B108" s="241">
        <v>7.5902000000000003</v>
      </c>
      <c r="C108" s="241">
        <v>152.33930000000001</v>
      </c>
      <c r="D108" s="241">
        <v>0.6109</v>
      </c>
      <c r="E108" s="241">
        <v>19.449100000000001</v>
      </c>
      <c r="F108" s="241">
        <v>11.745900000000001</v>
      </c>
      <c r="G108" s="241">
        <v>1.4539</v>
      </c>
    </row>
    <row r="109" spans="1:7" ht="13.5" customHeight="1" x14ac:dyDescent="0.2">
      <c r="A109" s="366" t="s">
        <v>402</v>
      </c>
      <c r="B109" s="218">
        <v>6.2392000000000003</v>
      </c>
      <c r="C109" s="218">
        <v>150.84440000000001</v>
      </c>
      <c r="D109" s="218">
        <v>0.70820000000000005</v>
      </c>
      <c r="E109" s="218">
        <v>20.2575</v>
      </c>
      <c r="F109" s="218">
        <v>10.6317</v>
      </c>
      <c r="G109" s="218">
        <v>1.7494000000000001</v>
      </c>
    </row>
    <row r="110" spans="1:7" ht="13.5" customHeight="1" x14ac:dyDescent="0.2">
      <c r="A110" s="366" t="s">
        <v>403</v>
      </c>
      <c r="B110" s="218">
        <v>1.5442</v>
      </c>
      <c r="C110" s="218">
        <v>151.23169999999999</v>
      </c>
      <c r="D110" s="218">
        <v>0.38119999999999998</v>
      </c>
      <c r="E110" s="218">
        <v>20.353300000000001</v>
      </c>
      <c r="F110" s="218">
        <v>10.565899999999999</v>
      </c>
      <c r="G110" s="218">
        <v>2.3146</v>
      </c>
    </row>
    <row r="111" spans="1:7" ht="13.5" customHeight="1" x14ac:dyDescent="0.2">
      <c r="A111" s="366" t="s">
        <v>404</v>
      </c>
      <c r="B111" s="218">
        <v>13.7775</v>
      </c>
      <c r="C111" s="218">
        <v>152.72120000000001</v>
      </c>
      <c r="D111" s="218">
        <v>0.33200000000000002</v>
      </c>
      <c r="E111" s="218">
        <v>19.311</v>
      </c>
      <c r="F111" s="218">
        <v>10.5731</v>
      </c>
      <c r="G111" s="218">
        <v>1.6980999999999999</v>
      </c>
    </row>
    <row r="112" spans="1:7" ht="13.5" customHeight="1" x14ac:dyDescent="0.2">
      <c r="A112" s="367" t="s">
        <v>405</v>
      </c>
      <c r="B112" s="241">
        <v>10.819699999999999</v>
      </c>
      <c r="C112" s="241">
        <v>152.88579999999999</v>
      </c>
      <c r="D112" s="241">
        <v>0.28639999999999999</v>
      </c>
      <c r="E112" s="241">
        <v>19.1844</v>
      </c>
      <c r="F112" s="241">
        <v>10.4526</v>
      </c>
      <c r="G112" s="241">
        <v>1.8109999999999999</v>
      </c>
    </row>
    <row r="113" spans="1:7" ht="13.5" customHeight="1" x14ac:dyDescent="0.2">
      <c r="A113" s="366" t="s">
        <v>406</v>
      </c>
      <c r="B113" s="218">
        <v>1.5307999999999999</v>
      </c>
      <c r="C113" s="218">
        <v>153.05879999999999</v>
      </c>
      <c r="D113" s="218">
        <v>0.9556</v>
      </c>
      <c r="E113" s="218">
        <v>18.882899999999999</v>
      </c>
      <c r="F113" s="218">
        <v>10.4665</v>
      </c>
      <c r="G113" s="218">
        <v>1.2503</v>
      </c>
    </row>
    <row r="114" spans="1:7" ht="13.5" customHeight="1" x14ac:dyDescent="0.2">
      <c r="A114" s="367" t="s">
        <v>409</v>
      </c>
      <c r="B114" s="241">
        <v>3.2124999999999999</v>
      </c>
      <c r="C114" s="241">
        <v>151.91370000000001</v>
      </c>
      <c r="D114" s="241">
        <v>0.3639</v>
      </c>
      <c r="E114" s="241">
        <v>19.938800000000001</v>
      </c>
      <c r="F114" s="241">
        <v>11.162000000000001</v>
      </c>
      <c r="G114" s="241">
        <v>2.3077000000000001</v>
      </c>
    </row>
    <row r="115" spans="1:7" ht="13.5" customHeight="1" x14ac:dyDescent="0.2">
      <c r="A115" s="366" t="s">
        <v>411</v>
      </c>
      <c r="B115" s="218">
        <v>12.831099999999999</v>
      </c>
      <c r="C115" s="218">
        <v>153.2381</v>
      </c>
      <c r="D115" s="218">
        <v>0.84799999999999998</v>
      </c>
      <c r="E115" s="218">
        <v>18.8111</v>
      </c>
      <c r="F115" s="218">
        <v>10.668900000000001</v>
      </c>
      <c r="G115" s="218">
        <v>1.5097</v>
      </c>
    </row>
    <row r="116" spans="1:7" ht="13.5" customHeight="1" x14ac:dyDescent="0.2">
      <c r="A116" s="366" t="s">
        <v>412</v>
      </c>
      <c r="B116" s="218">
        <v>23.289300000000001</v>
      </c>
      <c r="C116" s="218">
        <v>152.61609999999999</v>
      </c>
      <c r="D116" s="218">
        <v>0.6341</v>
      </c>
      <c r="E116" s="218">
        <v>19.9617</v>
      </c>
      <c r="F116" s="218">
        <v>11.103400000000001</v>
      </c>
      <c r="G116" s="218">
        <v>1.4277</v>
      </c>
    </row>
    <row r="117" spans="1:7" ht="13.5" customHeight="1" x14ac:dyDescent="0.2">
      <c r="A117" s="366" t="s">
        <v>413</v>
      </c>
      <c r="B117" s="218">
        <v>1.0995999999999999</v>
      </c>
      <c r="C117" s="218">
        <v>154.3331</v>
      </c>
      <c r="D117" s="218">
        <v>0.43340000000000001</v>
      </c>
      <c r="E117" s="218">
        <v>19.365100000000002</v>
      </c>
      <c r="F117" s="218">
        <v>10.567399999999999</v>
      </c>
      <c r="G117" s="218">
        <v>0.66149999999999998</v>
      </c>
    </row>
    <row r="118" spans="1:7" ht="13.5" customHeight="1" x14ac:dyDescent="0.2">
      <c r="A118" s="366" t="s">
        <v>414</v>
      </c>
      <c r="B118" s="218">
        <v>15.5342</v>
      </c>
      <c r="C118" s="218">
        <v>151.83279999999999</v>
      </c>
      <c r="D118" s="218">
        <v>0.74299999999999999</v>
      </c>
      <c r="E118" s="218">
        <v>20.360900000000001</v>
      </c>
      <c r="F118" s="218">
        <v>10.688800000000001</v>
      </c>
      <c r="G118" s="218">
        <v>1.8543000000000001</v>
      </c>
    </row>
    <row r="119" spans="1:7" ht="13.5" customHeight="1" x14ac:dyDescent="0.2">
      <c r="A119" s="366" t="s">
        <v>874</v>
      </c>
      <c r="B119" s="218">
        <v>7.4805999999999999</v>
      </c>
      <c r="C119" s="218">
        <v>152.6396</v>
      </c>
      <c r="D119" s="218">
        <v>0.66890000000000005</v>
      </c>
      <c r="E119" s="218">
        <v>20.4649</v>
      </c>
      <c r="F119" s="218">
        <v>10.906599999999999</v>
      </c>
      <c r="G119" s="218">
        <v>1.6777</v>
      </c>
    </row>
    <row r="120" spans="1:7" ht="13.5" customHeight="1" x14ac:dyDescent="0.2">
      <c r="A120" s="366" t="s">
        <v>416</v>
      </c>
      <c r="B120" s="218">
        <v>1.7155</v>
      </c>
      <c r="C120" s="218">
        <v>153.49170000000001</v>
      </c>
      <c r="D120" s="218">
        <v>1.3123</v>
      </c>
      <c r="E120" s="218">
        <v>18.878499999999999</v>
      </c>
      <c r="F120" s="218">
        <v>10.613099999999999</v>
      </c>
      <c r="G120" s="218">
        <v>1.4497</v>
      </c>
    </row>
    <row r="121" spans="1:7" ht="13.5" customHeight="1" x14ac:dyDescent="0.2">
      <c r="A121" s="366" t="s">
        <v>875</v>
      </c>
      <c r="B121" s="218">
        <v>13.6098</v>
      </c>
      <c r="C121" s="218">
        <v>154.0557</v>
      </c>
      <c r="D121" s="218">
        <v>1.9267000000000001</v>
      </c>
      <c r="E121" s="218">
        <v>18.968399999999999</v>
      </c>
      <c r="F121" s="218">
        <v>10.410399999999999</v>
      </c>
      <c r="G121" s="218">
        <v>1.3802000000000001</v>
      </c>
    </row>
    <row r="122" spans="1:7" ht="13.5" customHeight="1" x14ac:dyDescent="0.2">
      <c r="A122" s="366" t="s">
        <v>418</v>
      </c>
      <c r="B122" s="218">
        <v>3.1389</v>
      </c>
      <c r="C122" s="218">
        <v>154.20599999999999</v>
      </c>
      <c r="D122" s="218">
        <v>1.2670999999999999</v>
      </c>
      <c r="E122" s="218">
        <v>18.128900000000002</v>
      </c>
      <c r="F122" s="218">
        <v>10.1981</v>
      </c>
      <c r="G122" s="218">
        <v>1.6667000000000001</v>
      </c>
    </row>
    <row r="123" spans="1:7" ht="13.5" customHeight="1" x14ac:dyDescent="0.2">
      <c r="A123" s="366" t="s">
        <v>419</v>
      </c>
      <c r="B123" s="218">
        <v>2.6640999999999999</v>
      </c>
      <c r="C123" s="218">
        <v>152.92089999999999</v>
      </c>
      <c r="D123" s="218">
        <v>0.66239999999999999</v>
      </c>
      <c r="E123" s="218">
        <v>18.881699999999999</v>
      </c>
      <c r="F123" s="218">
        <v>11.2629</v>
      </c>
      <c r="G123" s="218">
        <v>1.3085</v>
      </c>
    </row>
    <row r="124" spans="1:7" ht="13.5" customHeight="1" x14ac:dyDescent="0.2">
      <c r="A124" s="366" t="s">
        <v>420</v>
      </c>
      <c r="B124" s="218">
        <v>2.9824999999999999</v>
      </c>
      <c r="C124" s="218">
        <v>148.63849999999999</v>
      </c>
      <c r="D124" s="218">
        <v>5.8700000000000002E-2</v>
      </c>
      <c r="E124" s="218">
        <v>23.090199999999999</v>
      </c>
      <c r="F124" s="218">
        <v>13.9876</v>
      </c>
      <c r="G124" s="218">
        <v>1.8461000000000001</v>
      </c>
    </row>
    <row r="125" spans="1:7" ht="13.5" customHeight="1" x14ac:dyDescent="0.2">
      <c r="A125" s="366" t="s">
        <v>421</v>
      </c>
      <c r="B125" s="218">
        <v>3.9946000000000002</v>
      </c>
      <c r="C125" s="218">
        <v>149.5455</v>
      </c>
      <c r="D125" s="218">
        <v>0.37969999999999998</v>
      </c>
      <c r="E125" s="218">
        <v>20.5258</v>
      </c>
      <c r="F125" s="218">
        <v>10.365600000000001</v>
      </c>
      <c r="G125" s="218">
        <v>1.6386000000000001</v>
      </c>
    </row>
    <row r="126" spans="1:7" ht="13.5" customHeight="1" x14ac:dyDescent="0.2">
      <c r="A126" s="367" t="s">
        <v>422</v>
      </c>
      <c r="B126" s="241">
        <v>3.387</v>
      </c>
      <c r="C126" s="241">
        <v>148.4076</v>
      </c>
      <c r="D126" s="241">
        <v>7.7399999999999997E-2</v>
      </c>
      <c r="E126" s="241">
        <v>21.3065</v>
      </c>
      <c r="F126" s="241">
        <v>10.540699999999999</v>
      </c>
      <c r="G126" s="241">
        <v>1.7508999999999999</v>
      </c>
    </row>
    <row r="127" spans="1:7" ht="13.5" customHeight="1" x14ac:dyDescent="0.2">
      <c r="A127" s="366" t="s">
        <v>876</v>
      </c>
      <c r="B127" s="218">
        <v>0.1479</v>
      </c>
      <c r="C127" s="218">
        <v>152.18129999999999</v>
      </c>
      <c r="D127" s="218">
        <v>0.20669999999999999</v>
      </c>
      <c r="E127" s="218">
        <v>19.750699999999998</v>
      </c>
      <c r="F127" s="218">
        <v>9.6698000000000004</v>
      </c>
      <c r="G127" s="218">
        <v>2.4476</v>
      </c>
    </row>
    <row r="128" spans="1:7" ht="13.5" customHeight="1" x14ac:dyDescent="0.2">
      <c r="A128" s="366" t="s">
        <v>424</v>
      </c>
      <c r="B128" s="218">
        <v>0.54920000000000002</v>
      </c>
      <c r="C128" s="218">
        <v>152.96199999999999</v>
      </c>
      <c r="D128" s="218">
        <v>5.2200000000000003E-2</v>
      </c>
      <c r="E128" s="218">
        <v>20.299099999999999</v>
      </c>
      <c r="F128" s="218">
        <v>8.7109000000000005</v>
      </c>
      <c r="G128" s="218">
        <v>3.4222999999999999</v>
      </c>
    </row>
    <row r="129" spans="1:7" ht="13.5" customHeight="1" x14ac:dyDescent="0.2">
      <c r="A129" s="366" t="s">
        <v>425</v>
      </c>
      <c r="B129" s="218">
        <v>4.7976000000000001</v>
      </c>
      <c r="C129" s="218">
        <v>151.5607</v>
      </c>
      <c r="D129" s="218">
        <v>0.5766</v>
      </c>
      <c r="E129" s="218">
        <v>19.325700000000001</v>
      </c>
      <c r="F129" s="218">
        <v>10.877800000000001</v>
      </c>
      <c r="G129" s="218">
        <v>1.8849</v>
      </c>
    </row>
    <row r="130" spans="1:7" ht="13.5" customHeight="1" x14ac:dyDescent="0.2">
      <c r="A130" s="367" t="s">
        <v>426</v>
      </c>
      <c r="B130" s="241">
        <v>4.5970000000000004</v>
      </c>
      <c r="C130" s="241">
        <v>151.37620000000001</v>
      </c>
      <c r="D130" s="241">
        <v>0.58850000000000002</v>
      </c>
      <c r="E130" s="241">
        <v>19.501999999999999</v>
      </c>
      <c r="F130" s="241">
        <v>11.0053</v>
      </c>
      <c r="G130" s="241">
        <v>1.9288000000000001</v>
      </c>
    </row>
    <row r="131" spans="1:7" ht="13.5" customHeight="1" x14ac:dyDescent="0.2">
      <c r="A131" s="366" t="s">
        <v>877</v>
      </c>
      <c r="B131" s="218">
        <v>0.33700000000000002</v>
      </c>
      <c r="C131" s="218">
        <v>155.21969999999999</v>
      </c>
      <c r="D131" s="218">
        <v>0</v>
      </c>
      <c r="E131" s="218">
        <v>18.032399999999999</v>
      </c>
      <c r="F131" s="218">
        <v>8.8542000000000005</v>
      </c>
      <c r="G131" s="218">
        <v>1.8533999999999999</v>
      </c>
    </row>
    <row r="132" spans="1:7" ht="13.5" customHeight="1" x14ac:dyDescent="0.2">
      <c r="A132" s="366" t="s">
        <v>428</v>
      </c>
      <c r="B132" s="218">
        <v>0.48130000000000001</v>
      </c>
      <c r="C132" s="218">
        <v>157.8202</v>
      </c>
      <c r="D132" s="218">
        <v>0</v>
      </c>
      <c r="E132" s="218">
        <v>15.472200000000001</v>
      </c>
      <c r="F132" s="218">
        <v>7.4606000000000003</v>
      </c>
      <c r="G132" s="218">
        <v>0.68149999999999999</v>
      </c>
    </row>
    <row r="133" spans="1:7" ht="13.5" customHeight="1" x14ac:dyDescent="0.2">
      <c r="A133" s="366" t="s">
        <v>429</v>
      </c>
      <c r="B133" s="218">
        <v>0.52559999999999996</v>
      </c>
      <c r="C133" s="218">
        <v>154.38829999999999</v>
      </c>
      <c r="D133" s="218">
        <v>0.1096</v>
      </c>
      <c r="E133" s="218">
        <v>20.389500000000002</v>
      </c>
      <c r="F133" s="218">
        <v>9.4468999999999994</v>
      </c>
      <c r="G133" s="218">
        <v>5.0913000000000004</v>
      </c>
    </row>
    <row r="134" spans="1:7" ht="13.5" customHeight="1" x14ac:dyDescent="0.2">
      <c r="A134" s="366" t="s">
        <v>430</v>
      </c>
      <c r="B134" s="218">
        <v>3.0605000000000002</v>
      </c>
      <c r="C134" s="218">
        <v>151.0702</v>
      </c>
      <c r="D134" s="218">
        <v>0.49370000000000003</v>
      </c>
      <c r="E134" s="218">
        <v>22.505400000000002</v>
      </c>
      <c r="F134" s="218">
        <v>10.3804</v>
      </c>
      <c r="G134" s="218">
        <v>5.0247999999999999</v>
      </c>
    </row>
    <row r="135" spans="1:7" ht="13.5" customHeight="1" x14ac:dyDescent="0.2">
      <c r="A135" s="366" t="s">
        <v>431</v>
      </c>
      <c r="B135" s="218">
        <v>2.1074999999999999</v>
      </c>
      <c r="C135" s="218">
        <v>159.29839999999999</v>
      </c>
      <c r="D135" s="218">
        <v>5.1999999999999998E-3</v>
      </c>
      <c r="E135" s="218">
        <v>13.7895</v>
      </c>
      <c r="F135" s="218">
        <v>5.7605000000000004</v>
      </c>
      <c r="G135" s="218">
        <v>1.4931000000000001</v>
      </c>
    </row>
    <row r="136" spans="1:7" ht="13.5" customHeight="1" x14ac:dyDescent="0.2">
      <c r="A136" s="366" t="s">
        <v>432</v>
      </c>
      <c r="B136" s="218">
        <v>3.6747000000000001</v>
      </c>
      <c r="C136" s="218">
        <v>154.5899</v>
      </c>
      <c r="D136" s="218">
        <v>1.3888</v>
      </c>
      <c r="E136" s="218">
        <v>18.6751</v>
      </c>
      <c r="F136" s="218">
        <v>9.7661999999999995</v>
      </c>
      <c r="G136" s="218">
        <v>2.1694</v>
      </c>
    </row>
    <row r="137" spans="1:7" ht="13.5" customHeight="1" x14ac:dyDescent="0.2">
      <c r="A137" s="366" t="s">
        <v>433</v>
      </c>
      <c r="B137" s="218">
        <v>0.87609999999999999</v>
      </c>
      <c r="C137" s="218">
        <v>151.48589999999999</v>
      </c>
      <c r="D137" s="218">
        <v>0.52969999999999995</v>
      </c>
      <c r="E137" s="218">
        <v>20.999099999999999</v>
      </c>
      <c r="F137" s="218">
        <v>10.6271</v>
      </c>
      <c r="G137" s="218">
        <v>3.4647999999999999</v>
      </c>
    </row>
    <row r="138" spans="1:7" ht="13.5" customHeight="1" x14ac:dyDescent="0.2">
      <c r="A138" s="366" t="s">
        <v>434</v>
      </c>
      <c r="B138" s="218">
        <v>0.11559999999999999</v>
      </c>
      <c r="C138" s="218">
        <v>151.78450000000001</v>
      </c>
      <c r="D138" s="218">
        <v>0.76219999999999999</v>
      </c>
      <c r="E138" s="218">
        <v>18.971900000000002</v>
      </c>
      <c r="F138" s="218">
        <v>10.0649</v>
      </c>
      <c r="G138" s="218">
        <v>1.3720000000000001</v>
      </c>
    </row>
    <row r="139" spans="1:7" ht="13.5" customHeight="1" x14ac:dyDescent="0.2">
      <c r="A139" s="366" t="s">
        <v>435</v>
      </c>
      <c r="B139" s="218">
        <v>0.39119999999999999</v>
      </c>
      <c r="C139" s="218">
        <v>161.54419999999999</v>
      </c>
      <c r="D139" s="218">
        <v>0</v>
      </c>
      <c r="E139" s="218">
        <v>11.829000000000001</v>
      </c>
      <c r="F139" s="218">
        <v>5.1253000000000002</v>
      </c>
      <c r="G139" s="218">
        <v>1.9594</v>
      </c>
    </row>
    <row r="140" spans="1:7" ht="13.5" customHeight="1" x14ac:dyDescent="0.2">
      <c r="A140" s="366" t="s">
        <v>436</v>
      </c>
      <c r="B140" s="218">
        <v>1.1146</v>
      </c>
      <c r="C140" s="218">
        <v>150.4556</v>
      </c>
      <c r="D140" s="218">
        <v>0.3382</v>
      </c>
      <c r="E140" s="218">
        <v>21.545999999999999</v>
      </c>
      <c r="F140" s="218">
        <v>9.8239000000000001</v>
      </c>
      <c r="G140" s="218">
        <v>2.1002999999999998</v>
      </c>
    </row>
    <row r="141" spans="1:7" ht="13.5" customHeight="1" x14ac:dyDescent="0.2">
      <c r="A141" s="366" t="s">
        <v>437</v>
      </c>
      <c r="B141" s="218">
        <v>0.1449</v>
      </c>
      <c r="C141" s="218">
        <v>151.84479999999999</v>
      </c>
      <c r="D141" s="218">
        <v>0.2636</v>
      </c>
      <c r="E141" s="218">
        <v>20.069500000000001</v>
      </c>
      <c r="F141" s="218">
        <v>10.082000000000001</v>
      </c>
      <c r="G141" s="218">
        <v>2.8852000000000002</v>
      </c>
    </row>
    <row r="142" spans="1:7" ht="13.5" customHeight="1" x14ac:dyDescent="0.2">
      <c r="A142" s="366" t="s">
        <v>878</v>
      </c>
      <c r="B142" s="218">
        <v>3.8862000000000001</v>
      </c>
      <c r="C142" s="218">
        <v>150.03139999999999</v>
      </c>
      <c r="D142" s="218">
        <v>1.3270999999999999</v>
      </c>
      <c r="E142" s="218">
        <v>21.5059</v>
      </c>
      <c r="F142" s="218">
        <v>9.6166999999999998</v>
      </c>
      <c r="G142" s="218">
        <v>3.7431999999999999</v>
      </c>
    </row>
    <row r="143" spans="1:7" ht="13.5" customHeight="1" x14ac:dyDescent="0.2">
      <c r="A143" s="366" t="s">
        <v>439</v>
      </c>
      <c r="B143" s="218">
        <v>31.378699999999998</v>
      </c>
      <c r="C143" s="218">
        <v>151.16990000000001</v>
      </c>
      <c r="D143" s="218">
        <v>0.59650000000000003</v>
      </c>
      <c r="E143" s="218">
        <v>20.835599999999999</v>
      </c>
      <c r="F143" s="218">
        <v>11.0158</v>
      </c>
      <c r="G143" s="218">
        <v>3.5427</v>
      </c>
    </row>
    <row r="144" spans="1:7" ht="13.5" customHeight="1" x14ac:dyDescent="0.2">
      <c r="A144" s="367" t="s">
        <v>440</v>
      </c>
      <c r="B144" s="241">
        <v>9.5626999999999995</v>
      </c>
      <c r="C144" s="241">
        <v>149.89599999999999</v>
      </c>
      <c r="D144" s="241">
        <v>0.37069999999999997</v>
      </c>
      <c r="E144" s="241">
        <v>21.875699999999998</v>
      </c>
      <c r="F144" s="241">
        <v>12.158300000000001</v>
      </c>
      <c r="G144" s="241">
        <v>3.2749000000000001</v>
      </c>
    </row>
    <row r="145" spans="1:7" ht="13.5" customHeight="1" x14ac:dyDescent="0.2">
      <c r="A145" s="367" t="s">
        <v>441</v>
      </c>
      <c r="B145" s="241">
        <v>6.2279</v>
      </c>
      <c r="C145" s="241">
        <v>151.63900000000001</v>
      </c>
      <c r="D145" s="241">
        <v>0.61799999999999999</v>
      </c>
      <c r="E145" s="241">
        <v>19.787700000000001</v>
      </c>
      <c r="F145" s="241">
        <v>9.9090000000000007</v>
      </c>
      <c r="G145" s="241">
        <v>2.984</v>
      </c>
    </row>
    <row r="146" spans="1:7" ht="13.5" customHeight="1" x14ac:dyDescent="0.2">
      <c r="A146" s="367" t="s">
        <v>442</v>
      </c>
      <c r="B146" s="241">
        <v>6.2717999999999998</v>
      </c>
      <c r="C146" s="241">
        <v>151.0479</v>
      </c>
      <c r="D146" s="241">
        <v>1.1024</v>
      </c>
      <c r="E146" s="241">
        <v>21.383800000000001</v>
      </c>
      <c r="F146" s="241">
        <v>10.2051</v>
      </c>
      <c r="G146" s="241">
        <v>4.5683999999999996</v>
      </c>
    </row>
    <row r="147" spans="1:7" ht="13.5" customHeight="1" x14ac:dyDescent="0.2">
      <c r="A147" s="366" t="s">
        <v>443</v>
      </c>
      <c r="B147" s="218">
        <v>20.872199999999999</v>
      </c>
      <c r="C147" s="218">
        <v>150.11179999999999</v>
      </c>
      <c r="D147" s="218">
        <v>2.3189000000000002</v>
      </c>
      <c r="E147" s="218">
        <v>19.3675</v>
      </c>
      <c r="F147" s="218">
        <v>10.086499999999999</v>
      </c>
      <c r="G147" s="218">
        <v>3.3919999999999999</v>
      </c>
    </row>
    <row r="148" spans="1:7" ht="13.5" customHeight="1" x14ac:dyDescent="0.2">
      <c r="A148" s="367" t="s">
        <v>879</v>
      </c>
      <c r="B148" s="241">
        <v>3.2942999999999998</v>
      </c>
      <c r="C148" s="241">
        <v>151.61750000000001</v>
      </c>
      <c r="D148" s="241">
        <v>1.8666</v>
      </c>
      <c r="E148" s="241">
        <v>19.765499999999999</v>
      </c>
      <c r="F148" s="241">
        <v>9.6285000000000007</v>
      </c>
      <c r="G148" s="241">
        <v>2.6536</v>
      </c>
    </row>
    <row r="149" spans="1:7" ht="13.5" customHeight="1" x14ac:dyDescent="0.2">
      <c r="A149" s="367" t="s">
        <v>880</v>
      </c>
      <c r="B149" s="241">
        <v>7.2948000000000004</v>
      </c>
      <c r="C149" s="241">
        <v>150.86949999999999</v>
      </c>
      <c r="D149" s="241">
        <v>2.6089000000000002</v>
      </c>
      <c r="E149" s="241">
        <v>19.364899999999999</v>
      </c>
      <c r="F149" s="241">
        <v>10.5852</v>
      </c>
      <c r="G149" s="241">
        <v>3.6503000000000001</v>
      </c>
    </row>
    <row r="150" spans="1:7" ht="13.5" customHeight="1" x14ac:dyDescent="0.2">
      <c r="A150" s="366" t="s">
        <v>446</v>
      </c>
      <c r="B150" s="218">
        <v>12.3873</v>
      </c>
      <c r="C150" s="218">
        <v>149.4289</v>
      </c>
      <c r="D150" s="218">
        <v>1.885</v>
      </c>
      <c r="E150" s="218">
        <v>21.3462</v>
      </c>
      <c r="F150" s="218">
        <v>10.292999999999999</v>
      </c>
      <c r="G150" s="218">
        <v>4.0014000000000003</v>
      </c>
    </row>
    <row r="151" spans="1:7" ht="13.5" customHeight="1" x14ac:dyDescent="0.2">
      <c r="A151" s="367" t="s">
        <v>447</v>
      </c>
      <c r="B151" s="241">
        <v>6.4393000000000002</v>
      </c>
      <c r="C151" s="241">
        <v>149.86600000000001</v>
      </c>
      <c r="D151" s="241">
        <v>2.3654999999999999</v>
      </c>
      <c r="E151" s="241">
        <v>21.125599999999999</v>
      </c>
      <c r="F151" s="241">
        <v>10.408799999999999</v>
      </c>
      <c r="G151" s="241">
        <v>4.4687000000000001</v>
      </c>
    </row>
    <row r="152" spans="1:7" ht="13.5" customHeight="1" x14ac:dyDescent="0.2">
      <c r="A152" s="366" t="s">
        <v>448</v>
      </c>
      <c r="B152" s="218">
        <v>53.711100000000002</v>
      </c>
      <c r="C152" s="218">
        <v>150.3501</v>
      </c>
      <c r="D152" s="218">
        <v>2.37</v>
      </c>
      <c r="E152" s="218">
        <v>20.863700000000001</v>
      </c>
      <c r="F152" s="218">
        <v>8.9499999999999993</v>
      </c>
      <c r="G152" s="218">
        <v>4.3731</v>
      </c>
    </row>
    <row r="153" spans="1:7" ht="13.5" customHeight="1" x14ac:dyDescent="0.2">
      <c r="A153" s="367" t="s">
        <v>449</v>
      </c>
      <c r="B153" s="241">
        <v>10.657</v>
      </c>
      <c r="C153" s="241">
        <v>152.55099999999999</v>
      </c>
      <c r="D153" s="241">
        <v>1.5286</v>
      </c>
      <c r="E153" s="241">
        <v>19.5352</v>
      </c>
      <c r="F153" s="241">
        <v>9.5205000000000002</v>
      </c>
      <c r="G153" s="241">
        <v>2.7206000000000001</v>
      </c>
    </row>
    <row r="154" spans="1:7" ht="13.5" customHeight="1" x14ac:dyDescent="0.2">
      <c r="A154" s="367" t="s">
        <v>450</v>
      </c>
      <c r="B154" s="241">
        <v>8.375</v>
      </c>
      <c r="C154" s="241">
        <v>149.18</v>
      </c>
      <c r="D154" s="241">
        <v>1.9100999999999999</v>
      </c>
      <c r="E154" s="241">
        <v>21.0307</v>
      </c>
      <c r="F154" s="241">
        <v>8.3676999999999992</v>
      </c>
      <c r="G154" s="241">
        <v>3.9369999999999998</v>
      </c>
    </row>
    <row r="155" spans="1:7" ht="13.5" customHeight="1" x14ac:dyDescent="0.2">
      <c r="A155" s="367" t="s">
        <v>451</v>
      </c>
      <c r="B155" s="241">
        <v>12.0421</v>
      </c>
      <c r="C155" s="241">
        <v>147.14240000000001</v>
      </c>
      <c r="D155" s="241">
        <v>3.2726999999999999</v>
      </c>
      <c r="E155" s="241">
        <v>22.246300000000002</v>
      </c>
      <c r="F155" s="241">
        <v>7.9051</v>
      </c>
      <c r="G155" s="241">
        <v>6.1041999999999996</v>
      </c>
    </row>
    <row r="156" spans="1:7" ht="13.5" customHeight="1" x14ac:dyDescent="0.2">
      <c r="A156" s="367" t="s">
        <v>881</v>
      </c>
      <c r="B156" s="241">
        <v>12.153499999999999</v>
      </c>
      <c r="C156" s="241">
        <v>152.96299999999999</v>
      </c>
      <c r="D156" s="241">
        <v>2.6232000000000002</v>
      </c>
      <c r="E156" s="241">
        <v>20.6557</v>
      </c>
      <c r="F156" s="241">
        <v>9.6690000000000005</v>
      </c>
      <c r="G156" s="241">
        <v>4.0871000000000004</v>
      </c>
    </row>
    <row r="157" spans="1:7" ht="13.5" customHeight="1" x14ac:dyDescent="0.2">
      <c r="A157" s="366" t="s">
        <v>882</v>
      </c>
      <c r="B157" s="218">
        <v>12.7333</v>
      </c>
      <c r="C157" s="218">
        <v>147.01009999999999</v>
      </c>
      <c r="D157" s="218">
        <v>1.7118</v>
      </c>
      <c r="E157" s="218">
        <v>22.5886</v>
      </c>
      <c r="F157" s="218">
        <v>9.4621999999999993</v>
      </c>
      <c r="G157" s="218">
        <v>5.1859999999999999</v>
      </c>
    </row>
    <row r="158" spans="1:7" ht="13.5" customHeight="1" x14ac:dyDescent="0.2">
      <c r="A158" s="367" t="s">
        <v>883</v>
      </c>
      <c r="B158" s="241">
        <v>3.2054</v>
      </c>
      <c r="C158" s="241">
        <v>149.17779999999999</v>
      </c>
      <c r="D158" s="241">
        <v>1.28</v>
      </c>
      <c r="E158" s="241">
        <v>19.677399999999999</v>
      </c>
      <c r="F158" s="241">
        <v>9.1768999999999998</v>
      </c>
      <c r="G158" s="241">
        <v>2.7458999999999998</v>
      </c>
    </row>
    <row r="159" spans="1:7" ht="13.5" customHeight="1" x14ac:dyDescent="0.2">
      <c r="A159" s="367" t="s">
        <v>884</v>
      </c>
      <c r="B159" s="241">
        <v>6.1079999999999997</v>
      </c>
      <c r="C159" s="241">
        <v>145.20150000000001</v>
      </c>
      <c r="D159" s="241">
        <v>1.8842000000000001</v>
      </c>
      <c r="E159" s="241">
        <v>24.636099999999999</v>
      </c>
      <c r="F159" s="241">
        <v>9.5429999999999993</v>
      </c>
      <c r="G159" s="241">
        <v>6.5830000000000002</v>
      </c>
    </row>
    <row r="160" spans="1:7" ht="13.5" customHeight="1" x14ac:dyDescent="0.2">
      <c r="A160" s="366" t="s">
        <v>885</v>
      </c>
      <c r="B160" s="218">
        <v>2.0436999999999999</v>
      </c>
      <c r="C160" s="218">
        <v>140.77600000000001</v>
      </c>
      <c r="D160" s="218">
        <v>2.2168000000000001</v>
      </c>
      <c r="E160" s="218">
        <v>24.761099999999999</v>
      </c>
      <c r="F160" s="218">
        <v>9.0782000000000007</v>
      </c>
      <c r="G160" s="218">
        <v>4.0766999999999998</v>
      </c>
    </row>
    <row r="161" spans="1:7" ht="13.5" customHeight="1" x14ac:dyDescent="0.2">
      <c r="A161" s="366" t="s">
        <v>886</v>
      </c>
      <c r="B161" s="218">
        <v>3.1105999999999998</v>
      </c>
      <c r="C161" s="218">
        <v>150.7611</v>
      </c>
      <c r="D161" s="218">
        <v>0.31780000000000003</v>
      </c>
      <c r="E161" s="218">
        <v>21.226400000000002</v>
      </c>
      <c r="F161" s="218">
        <v>11.557499999999999</v>
      </c>
      <c r="G161" s="218">
        <v>3.0185</v>
      </c>
    </row>
    <row r="162" spans="1:7" ht="13.5" customHeight="1" x14ac:dyDescent="0.2">
      <c r="A162" s="366" t="s">
        <v>887</v>
      </c>
      <c r="B162" s="218">
        <v>15.059799999999999</v>
      </c>
      <c r="C162" s="218">
        <v>148.91139999999999</v>
      </c>
      <c r="D162" s="218">
        <v>1.5945</v>
      </c>
      <c r="E162" s="218">
        <v>20.828900000000001</v>
      </c>
      <c r="F162" s="218">
        <v>9.0297999999999998</v>
      </c>
      <c r="G162" s="218">
        <v>4.1510999999999996</v>
      </c>
    </row>
    <row r="163" spans="1:7" ht="13.5" customHeight="1" x14ac:dyDescent="0.2">
      <c r="A163" s="366" t="s">
        <v>888</v>
      </c>
      <c r="B163" s="218">
        <v>1.5156000000000001</v>
      </c>
      <c r="C163" s="218">
        <v>144.80709999999999</v>
      </c>
      <c r="D163" s="218">
        <v>3.7368999999999999</v>
      </c>
      <c r="E163" s="218">
        <v>23.031300000000002</v>
      </c>
      <c r="F163" s="218">
        <v>8.8035999999999994</v>
      </c>
      <c r="G163" s="218">
        <v>4.4048999999999996</v>
      </c>
    </row>
    <row r="164" spans="1:7" ht="13.5" customHeight="1" x14ac:dyDescent="0.2">
      <c r="A164" s="366" t="s">
        <v>889</v>
      </c>
      <c r="B164" s="218">
        <v>46.851900000000001</v>
      </c>
      <c r="C164" s="218">
        <v>150.31970000000001</v>
      </c>
      <c r="D164" s="218">
        <v>4.4203999999999999</v>
      </c>
      <c r="E164" s="218">
        <v>21.3673</v>
      </c>
      <c r="F164" s="218">
        <v>9.0691000000000006</v>
      </c>
      <c r="G164" s="218">
        <v>4.8952</v>
      </c>
    </row>
    <row r="165" spans="1:7" ht="13.5" customHeight="1" x14ac:dyDescent="0.2">
      <c r="A165" s="367" t="s">
        <v>461</v>
      </c>
      <c r="B165" s="241">
        <v>4.5301</v>
      </c>
      <c r="C165" s="241">
        <v>147.80369999999999</v>
      </c>
      <c r="D165" s="241">
        <v>4.0568999999999997</v>
      </c>
      <c r="E165" s="241">
        <v>21.7288</v>
      </c>
      <c r="F165" s="241">
        <v>9.6966000000000001</v>
      </c>
      <c r="G165" s="241">
        <v>3.8498999999999999</v>
      </c>
    </row>
    <row r="166" spans="1:7" ht="13.5" customHeight="1" x14ac:dyDescent="0.2">
      <c r="A166" s="367" t="s">
        <v>462</v>
      </c>
      <c r="B166" s="241">
        <v>20.556899999999999</v>
      </c>
      <c r="C166" s="241">
        <v>151.21899999999999</v>
      </c>
      <c r="D166" s="241">
        <v>4.4058000000000002</v>
      </c>
      <c r="E166" s="241">
        <v>20.9849</v>
      </c>
      <c r="F166" s="241">
        <v>8.5878999999999994</v>
      </c>
      <c r="G166" s="241">
        <v>5.1196000000000002</v>
      </c>
    </row>
    <row r="167" spans="1:7" ht="13.5" customHeight="1" x14ac:dyDescent="0.2">
      <c r="A167" s="367" t="s">
        <v>890</v>
      </c>
      <c r="B167" s="241">
        <v>5.0799000000000003</v>
      </c>
      <c r="C167" s="241">
        <v>149.71260000000001</v>
      </c>
      <c r="D167" s="241">
        <v>4.2069000000000001</v>
      </c>
      <c r="E167" s="241">
        <v>21.176100000000002</v>
      </c>
      <c r="F167" s="241">
        <v>10.239100000000001</v>
      </c>
      <c r="G167" s="241">
        <v>4.6222000000000003</v>
      </c>
    </row>
    <row r="168" spans="1:7" ht="13.5" customHeight="1" x14ac:dyDescent="0.2">
      <c r="A168" s="367" t="s">
        <v>464</v>
      </c>
      <c r="B168" s="241">
        <v>4.1460999999999997</v>
      </c>
      <c r="C168" s="241">
        <v>151.52760000000001</v>
      </c>
      <c r="D168" s="241">
        <v>5.6471999999999998</v>
      </c>
      <c r="E168" s="241">
        <v>20.945900000000002</v>
      </c>
      <c r="F168" s="241">
        <v>8.6965000000000003</v>
      </c>
      <c r="G168" s="241">
        <v>5.3056999999999999</v>
      </c>
    </row>
    <row r="169" spans="1:7" ht="13.5" customHeight="1" x14ac:dyDescent="0.2">
      <c r="A169" s="366" t="s">
        <v>465</v>
      </c>
      <c r="B169" s="218">
        <v>13.8804</v>
      </c>
      <c r="C169" s="218">
        <v>153.5865</v>
      </c>
      <c r="D169" s="218">
        <v>1.4984</v>
      </c>
      <c r="E169" s="218">
        <v>20.252099999999999</v>
      </c>
      <c r="F169" s="218">
        <v>10.598100000000001</v>
      </c>
      <c r="G169" s="218">
        <v>3.8397999999999999</v>
      </c>
    </row>
    <row r="170" spans="1:7" ht="13.5" customHeight="1" x14ac:dyDescent="0.2">
      <c r="A170" s="366" t="s">
        <v>891</v>
      </c>
      <c r="B170" s="218">
        <v>0.38779999999999998</v>
      </c>
      <c r="C170" s="218">
        <v>148.75630000000001</v>
      </c>
      <c r="D170" s="218">
        <v>4.7041000000000004</v>
      </c>
      <c r="E170" s="218">
        <v>18.426500000000001</v>
      </c>
      <c r="F170" s="218">
        <v>11.672700000000001</v>
      </c>
      <c r="G170" s="218">
        <v>4.6844000000000001</v>
      </c>
    </row>
    <row r="171" spans="1:7" ht="13.5" customHeight="1" x14ac:dyDescent="0.2">
      <c r="A171" s="366" t="s">
        <v>892</v>
      </c>
      <c r="B171" s="218">
        <v>1.2461</v>
      </c>
      <c r="C171" s="218">
        <v>146.7587</v>
      </c>
      <c r="D171" s="218">
        <v>4.7291999999999996</v>
      </c>
      <c r="E171" s="218">
        <v>22.0806</v>
      </c>
      <c r="F171" s="218">
        <v>12.171900000000001</v>
      </c>
      <c r="G171" s="218">
        <v>5.7053000000000003</v>
      </c>
    </row>
    <row r="172" spans="1:7" ht="13.5" customHeight="1" x14ac:dyDescent="0.2">
      <c r="A172" s="366" t="s">
        <v>893</v>
      </c>
      <c r="B172" s="218">
        <v>0.33939999999999998</v>
      </c>
      <c r="C172" s="218">
        <v>151.16</v>
      </c>
      <c r="D172" s="218">
        <v>7.8990999999999998</v>
      </c>
      <c r="E172" s="218">
        <v>21.635899999999999</v>
      </c>
      <c r="F172" s="218">
        <v>10.9046</v>
      </c>
      <c r="G172" s="218">
        <v>5.8853999999999997</v>
      </c>
    </row>
    <row r="173" spans="1:7" ht="13.5" customHeight="1" x14ac:dyDescent="0.2">
      <c r="A173" s="366" t="s">
        <v>894</v>
      </c>
      <c r="B173" s="218">
        <v>3.7404999999999999</v>
      </c>
      <c r="C173" s="218">
        <v>151.4854</v>
      </c>
      <c r="D173" s="218">
        <v>0.62439999999999996</v>
      </c>
      <c r="E173" s="218">
        <v>21.0457</v>
      </c>
      <c r="F173" s="218">
        <v>10.616099999999999</v>
      </c>
      <c r="G173" s="218">
        <v>3.1135999999999999</v>
      </c>
    </row>
    <row r="174" spans="1:7" ht="13.5" customHeight="1" x14ac:dyDescent="0.2">
      <c r="A174" s="366" t="s">
        <v>470</v>
      </c>
      <c r="B174" s="218">
        <v>7.9890999999999996</v>
      </c>
      <c r="C174" s="218">
        <v>150.5067</v>
      </c>
      <c r="D174" s="218">
        <v>1.2702</v>
      </c>
      <c r="E174" s="218">
        <v>22.010999999999999</v>
      </c>
      <c r="F174" s="218">
        <v>10.9633</v>
      </c>
      <c r="G174" s="218">
        <v>4.9134000000000002</v>
      </c>
    </row>
    <row r="175" spans="1:7" ht="13.5" customHeight="1" x14ac:dyDescent="0.2">
      <c r="A175" s="366" t="s">
        <v>471</v>
      </c>
      <c r="B175" s="218">
        <v>1.7805</v>
      </c>
      <c r="C175" s="218">
        <v>154.05359999999999</v>
      </c>
      <c r="D175" s="218">
        <v>0.2235</v>
      </c>
      <c r="E175" s="218">
        <v>18.682300000000001</v>
      </c>
      <c r="F175" s="218">
        <v>10.0322</v>
      </c>
      <c r="G175" s="218">
        <v>2.7286000000000001</v>
      </c>
    </row>
    <row r="176" spans="1:7" ht="13.5" customHeight="1" x14ac:dyDescent="0.2">
      <c r="A176" s="366" t="s">
        <v>472</v>
      </c>
      <c r="B176" s="218">
        <v>1.1466000000000001</v>
      </c>
      <c r="C176" s="218">
        <v>149.66409999999999</v>
      </c>
      <c r="D176" s="218">
        <v>0.89090000000000003</v>
      </c>
      <c r="E176" s="218">
        <v>17.846</v>
      </c>
      <c r="F176" s="218">
        <v>10.659000000000001</v>
      </c>
      <c r="G176" s="218">
        <v>1.4973000000000001</v>
      </c>
    </row>
    <row r="177" spans="1:7" ht="13.5" customHeight="1" x14ac:dyDescent="0.2">
      <c r="A177" s="366" t="s">
        <v>473</v>
      </c>
      <c r="B177" s="218">
        <v>0.44059999999999999</v>
      </c>
      <c r="C177" s="218">
        <v>137.89570000000001</v>
      </c>
      <c r="D177" s="218">
        <v>5.0933999999999999</v>
      </c>
      <c r="E177" s="218">
        <v>23.052499999999998</v>
      </c>
      <c r="F177" s="218">
        <v>12.601000000000001</v>
      </c>
      <c r="G177" s="218">
        <v>1.9643999999999999</v>
      </c>
    </row>
    <row r="178" spans="1:7" ht="13.5" customHeight="1" x14ac:dyDescent="0.2">
      <c r="A178" s="366" t="s">
        <v>895</v>
      </c>
      <c r="B178" s="218">
        <v>0.1226</v>
      </c>
      <c r="C178" s="218">
        <v>149.64150000000001</v>
      </c>
      <c r="D178" s="218">
        <v>0.92900000000000005</v>
      </c>
      <c r="E178" s="218">
        <v>13.676</v>
      </c>
      <c r="F178" s="218">
        <v>9.1836000000000002</v>
      </c>
      <c r="G178" s="218">
        <v>0.2293</v>
      </c>
    </row>
    <row r="179" spans="1:7" ht="13.5" customHeight="1" x14ac:dyDescent="0.2">
      <c r="A179" s="366" t="s">
        <v>475</v>
      </c>
      <c r="B179" s="218">
        <v>2.0528</v>
      </c>
      <c r="C179" s="218">
        <v>153.64830000000001</v>
      </c>
      <c r="D179" s="218">
        <v>10.2942</v>
      </c>
      <c r="E179" s="218">
        <v>26.632899999999999</v>
      </c>
      <c r="F179" s="218">
        <v>13.6389</v>
      </c>
      <c r="G179" s="218">
        <v>5.1550000000000002</v>
      </c>
    </row>
    <row r="180" spans="1:7" ht="13.5" customHeight="1" x14ac:dyDescent="0.2">
      <c r="A180" s="366" t="s">
        <v>896</v>
      </c>
      <c r="B180" s="218">
        <v>5.0308999999999999</v>
      </c>
      <c r="C180" s="218">
        <v>150.34620000000001</v>
      </c>
      <c r="D180" s="218">
        <v>6.2999000000000001</v>
      </c>
      <c r="E180" s="218">
        <v>27.466899999999999</v>
      </c>
      <c r="F180" s="218">
        <v>11.2148</v>
      </c>
      <c r="G180" s="218">
        <v>5.5206</v>
      </c>
    </row>
    <row r="181" spans="1:7" ht="13.5" customHeight="1" x14ac:dyDescent="0.2">
      <c r="A181" s="367" t="s">
        <v>477</v>
      </c>
      <c r="B181" s="241">
        <v>4.2792000000000003</v>
      </c>
      <c r="C181" s="241">
        <v>151.79669999999999</v>
      </c>
      <c r="D181" s="241">
        <v>7.2102000000000004</v>
      </c>
      <c r="E181" s="241">
        <v>27.226900000000001</v>
      </c>
      <c r="F181" s="241">
        <v>11.567299999999999</v>
      </c>
      <c r="G181" s="241">
        <v>5.3362999999999996</v>
      </c>
    </row>
    <row r="182" spans="1:7" ht="13.5" customHeight="1" x14ac:dyDescent="0.2">
      <c r="A182" s="366" t="s">
        <v>478</v>
      </c>
      <c r="B182" s="218">
        <v>3.8530000000000002</v>
      </c>
      <c r="C182" s="218">
        <v>148.1825</v>
      </c>
      <c r="D182" s="218">
        <v>2.8199000000000001</v>
      </c>
      <c r="E182" s="218">
        <v>27.995899999999999</v>
      </c>
      <c r="F182" s="218">
        <v>11.831200000000001</v>
      </c>
      <c r="G182" s="218">
        <v>6.9835000000000003</v>
      </c>
    </row>
    <row r="183" spans="1:7" ht="13.5" customHeight="1" x14ac:dyDescent="0.2">
      <c r="A183" s="366" t="s">
        <v>897</v>
      </c>
      <c r="B183" s="218">
        <v>3.6429</v>
      </c>
      <c r="C183" s="218">
        <v>147.8058</v>
      </c>
      <c r="D183" s="218">
        <v>0.40550000000000003</v>
      </c>
      <c r="E183" s="218">
        <v>23.8856</v>
      </c>
      <c r="F183" s="218">
        <v>11.683199999999999</v>
      </c>
      <c r="G183" s="218">
        <v>6.3893000000000004</v>
      </c>
    </row>
    <row r="184" spans="1:7" ht="13.5" customHeight="1" x14ac:dyDescent="0.2">
      <c r="A184" s="366" t="s">
        <v>480</v>
      </c>
      <c r="B184" s="218">
        <v>38.846699999999998</v>
      </c>
      <c r="C184" s="218">
        <v>149.90610000000001</v>
      </c>
      <c r="D184" s="218">
        <v>2.9639000000000002</v>
      </c>
      <c r="E184" s="218">
        <v>22.7864</v>
      </c>
      <c r="F184" s="218">
        <v>12.1753</v>
      </c>
      <c r="G184" s="218">
        <v>5.1534000000000004</v>
      </c>
    </row>
    <row r="185" spans="1:7" ht="13.5" customHeight="1" x14ac:dyDescent="0.2">
      <c r="A185" s="367" t="s">
        <v>898</v>
      </c>
      <c r="B185" s="241">
        <v>36.850700000000003</v>
      </c>
      <c r="C185" s="241">
        <v>149.9785</v>
      </c>
      <c r="D185" s="241">
        <v>3.0646</v>
      </c>
      <c r="E185" s="241">
        <v>22.820399999999999</v>
      </c>
      <c r="F185" s="241">
        <v>12.025600000000001</v>
      </c>
      <c r="G185" s="241">
        <v>5.3139000000000003</v>
      </c>
    </row>
    <row r="186" spans="1:7" ht="13.5" customHeight="1" x14ac:dyDescent="0.2">
      <c r="A186" s="366" t="s">
        <v>482</v>
      </c>
      <c r="B186" s="218">
        <v>1.2060999999999999</v>
      </c>
      <c r="C186" s="218">
        <v>147.25569999999999</v>
      </c>
      <c r="D186" s="218">
        <v>4.0490000000000004</v>
      </c>
      <c r="E186" s="218">
        <v>21.283799999999999</v>
      </c>
      <c r="F186" s="218">
        <v>10.847</v>
      </c>
      <c r="G186" s="218">
        <v>5.4138000000000002</v>
      </c>
    </row>
    <row r="187" spans="1:7" ht="13.5" customHeight="1" x14ac:dyDescent="0.2">
      <c r="A187" s="366" t="s">
        <v>483</v>
      </c>
      <c r="B187" s="218">
        <v>1.1384000000000001</v>
      </c>
      <c r="C187" s="218">
        <v>147.24690000000001</v>
      </c>
      <c r="D187" s="218">
        <v>0.6331</v>
      </c>
      <c r="E187" s="218">
        <v>24.1738</v>
      </c>
      <c r="F187" s="218">
        <v>11.3613</v>
      </c>
      <c r="G187" s="218">
        <v>6.8994</v>
      </c>
    </row>
    <row r="188" spans="1:7" ht="13.5" customHeight="1" x14ac:dyDescent="0.2">
      <c r="A188" s="366" t="s">
        <v>484</v>
      </c>
      <c r="B188" s="218">
        <v>4.5888</v>
      </c>
      <c r="C188" s="218">
        <v>146.4434</v>
      </c>
      <c r="D188" s="218">
        <v>0.83779999999999999</v>
      </c>
      <c r="E188" s="218">
        <v>26.219100000000001</v>
      </c>
      <c r="F188" s="218">
        <v>11.2752</v>
      </c>
      <c r="G188" s="218">
        <v>6.2050999999999998</v>
      </c>
    </row>
    <row r="189" spans="1:7" ht="13.5" customHeight="1" x14ac:dyDescent="0.2">
      <c r="A189" s="367" t="s">
        <v>485</v>
      </c>
      <c r="B189" s="241">
        <v>3.9379</v>
      </c>
      <c r="C189" s="241">
        <v>147.36779999999999</v>
      </c>
      <c r="D189" s="241">
        <v>0.81710000000000005</v>
      </c>
      <c r="E189" s="241">
        <v>25.418700000000001</v>
      </c>
      <c r="F189" s="241">
        <v>11.214600000000001</v>
      </c>
      <c r="G189" s="241">
        <v>5.4504999999999999</v>
      </c>
    </row>
    <row r="190" spans="1:7" ht="13.5" customHeight="1" x14ac:dyDescent="0.2">
      <c r="A190" s="366" t="s">
        <v>486</v>
      </c>
      <c r="B190" s="218">
        <v>5.6767000000000003</v>
      </c>
      <c r="C190" s="218">
        <v>148.536</v>
      </c>
      <c r="D190" s="218">
        <v>5.0564999999999998</v>
      </c>
      <c r="E190" s="218">
        <v>22.999400000000001</v>
      </c>
      <c r="F190" s="218">
        <v>11.2829</v>
      </c>
      <c r="G190" s="218">
        <v>6.0129000000000001</v>
      </c>
    </row>
    <row r="191" spans="1:7" ht="13.5" customHeight="1" x14ac:dyDescent="0.2">
      <c r="A191" s="366" t="s">
        <v>487</v>
      </c>
      <c r="B191" s="218">
        <v>0.62609999999999999</v>
      </c>
      <c r="C191" s="218">
        <v>150.7517</v>
      </c>
      <c r="D191" s="218">
        <v>8.2052999999999994</v>
      </c>
      <c r="E191" s="218">
        <v>22.359000000000002</v>
      </c>
      <c r="F191" s="218">
        <v>12.2607</v>
      </c>
      <c r="G191" s="218">
        <v>5.7575000000000003</v>
      </c>
    </row>
    <row r="192" spans="1:7" ht="13.5" customHeight="1" x14ac:dyDescent="0.2">
      <c r="A192" s="366" t="s">
        <v>899</v>
      </c>
      <c r="B192" s="218">
        <v>1.3777999999999999</v>
      </c>
      <c r="C192" s="218">
        <v>145.27029999999999</v>
      </c>
      <c r="D192" s="218">
        <v>5.91E-2</v>
      </c>
      <c r="E192" s="218">
        <v>23.820499999999999</v>
      </c>
      <c r="F192" s="218">
        <v>11.045199999999999</v>
      </c>
      <c r="G192" s="218">
        <v>5.4405000000000001</v>
      </c>
    </row>
    <row r="193" spans="1:7" ht="13.5" customHeight="1" x14ac:dyDescent="0.2">
      <c r="A193" s="366" t="s">
        <v>489</v>
      </c>
      <c r="B193" s="218">
        <v>12.2295</v>
      </c>
      <c r="C193" s="218">
        <v>145.39250000000001</v>
      </c>
      <c r="D193" s="218">
        <v>0.36959999999999998</v>
      </c>
      <c r="E193" s="218">
        <v>27.493099999999998</v>
      </c>
      <c r="F193" s="218">
        <v>11.4053</v>
      </c>
      <c r="G193" s="218">
        <v>4.9673999999999996</v>
      </c>
    </row>
    <row r="194" spans="1:7" ht="13.5" customHeight="1" x14ac:dyDescent="0.2">
      <c r="A194" s="367" t="s">
        <v>490</v>
      </c>
      <c r="B194" s="241">
        <v>7.2534999999999998</v>
      </c>
      <c r="C194" s="241">
        <v>143.87219999999999</v>
      </c>
      <c r="D194" s="241">
        <v>0.17280000000000001</v>
      </c>
      <c r="E194" s="241">
        <v>29.066400000000002</v>
      </c>
      <c r="F194" s="241">
        <v>11.5829</v>
      </c>
      <c r="G194" s="241">
        <v>5.0012999999999996</v>
      </c>
    </row>
    <row r="195" spans="1:7" ht="13.5" customHeight="1" x14ac:dyDescent="0.2">
      <c r="A195" s="366" t="s">
        <v>900</v>
      </c>
      <c r="B195" s="218">
        <v>67.958299999999994</v>
      </c>
      <c r="C195" s="218">
        <v>151.11269999999999</v>
      </c>
      <c r="D195" s="218">
        <v>0.63119999999999998</v>
      </c>
      <c r="E195" s="218">
        <v>20.131499999999999</v>
      </c>
      <c r="F195" s="218">
        <v>10.040699999999999</v>
      </c>
      <c r="G195" s="218">
        <v>2.7669000000000001</v>
      </c>
    </row>
    <row r="196" spans="1:7" ht="13.5" customHeight="1" x14ac:dyDescent="0.2">
      <c r="A196" s="367" t="s">
        <v>492</v>
      </c>
      <c r="B196" s="241">
        <v>23.917999999999999</v>
      </c>
      <c r="C196" s="241">
        <v>151.77709999999999</v>
      </c>
      <c r="D196" s="241">
        <v>0.43659999999999999</v>
      </c>
      <c r="E196" s="241">
        <v>19.664999999999999</v>
      </c>
      <c r="F196" s="241">
        <v>10.259399999999999</v>
      </c>
      <c r="G196" s="241">
        <v>2.5259</v>
      </c>
    </row>
    <row r="197" spans="1:7" ht="13.5" customHeight="1" x14ac:dyDescent="0.2">
      <c r="A197" s="367" t="s">
        <v>493</v>
      </c>
      <c r="B197" s="241">
        <v>5.9158999999999997</v>
      </c>
      <c r="C197" s="241">
        <v>151.8117</v>
      </c>
      <c r="D197" s="241">
        <v>1.4194</v>
      </c>
      <c r="E197" s="241">
        <v>19.533200000000001</v>
      </c>
      <c r="F197" s="241">
        <v>8.9916999999999998</v>
      </c>
      <c r="G197" s="241">
        <v>2.7254</v>
      </c>
    </row>
    <row r="198" spans="1:7" ht="13.5" customHeight="1" x14ac:dyDescent="0.2">
      <c r="A198" s="367" t="s">
        <v>494</v>
      </c>
      <c r="B198" s="241">
        <v>4.9577999999999998</v>
      </c>
      <c r="C198" s="241">
        <v>149.54349999999999</v>
      </c>
      <c r="D198" s="241">
        <v>0.82740000000000002</v>
      </c>
      <c r="E198" s="241">
        <v>21.413799999999998</v>
      </c>
      <c r="F198" s="241">
        <v>10.142200000000001</v>
      </c>
      <c r="G198" s="241">
        <v>2.5179999999999998</v>
      </c>
    </row>
    <row r="199" spans="1:7" ht="13.5" customHeight="1" x14ac:dyDescent="0.2">
      <c r="A199" s="367" t="s">
        <v>495</v>
      </c>
      <c r="B199" s="241">
        <v>6.1997999999999998</v>
      </c>
      <c r="C199" s="241">
        <v>150.994</v>
      </c>
      <c r="D199" s="241">
        <v>0.36899999999999999</v>
      </c>
      <c r="E199" s="241">
        <v>20.178599999999999</v>
      </c>
      <c r="F199" s="241">
        <v>9.2387999999999995</v>
      </c>
      <c r="G199" s="241">
        <v>3.7271000000000001</v>
      </c>
    </row>
    <row r="200" spans="1:7" ht="13.5" customHeight="1" x14ac:dyDescent="0.2">
      <c r="A200" s="367" t="s">
        <v>496</v>
      </c>
      <c r="B200" s="241">
        <v>6.7569999999999997</v>
      </c>
      <c r="C200" s="241">
        <v>151.51769999999999</v>
      </c>
      <c r="D200" s="241">
        <v>0.65559999999999996</v>
      </c>
      <c r="E200" s="241">
        <v>19.7471</v>
      </c>
      <c r="F200" s="241">
        <v>9.8742000000000001</v>
      </c>
      <c r="G200" s="241">
        <v>2.6215999999999999</v>
      </c>
    </row>
    <row r="201" spans="1:7" ht="13.5" customHeight="1" x14ac:dyDescent="0.2">
      <c r="A201" s="366" t="s">
        <v>901</v>
      </c>
      <c r="B201" s="218">
        <v>0.26240000000000002</v>
      </c>
      <c r="C201" s="218">
        <v>152.7466</v>
      </c>
      <c r="D201" s="218">
        <v>0.55079999999999996</v>
      </c>
      <c r="E201" s="218">
        <v>18.853000000000002</v>
      </c>
      <c r="F201" s="218">
        <v>9.0976999999999997</v>
      </c>
      <c r="G201" s="218">
        <v>3.0390000000000001</v>
      </c>
    </row>
    <row r="202" spans="1:7" ht="13.5" customHeight="1" x14ac:dyDescent="0.2">
      <c r="A202" s="366" t="s">
        <v>498</v>
      </c>
      <c r="B202" s="218">
        <v>2.1722000000000001</v>
      </c>
      <c r="C202" s="218">
        <v>150.86789999999999</v>
      </c>
      <c r="D202" s="218">
        <v>0.2407</v>
      </c>
      <c r="E202" s="218">
        <v>22.007100000000001</v>
      </c>
      <c r="F202" s="218">
        <v>10.623699999999999</v>
      </c>
      <c r="G202" s="218">
        <v>4.2388000000000003</v>
      </c>
    </row>
    <row r="203" spans="1:7" ht="13.5" customHeight="1" x14ac:dyDescent="0.2">
      <c r="A203" s="366" t="s">
        <v>499</v>
      </c>
      <c r="B203" s="218">
        <v>8.9405999999999999</v>
      </c>
      <c r="C203" s="218">
        <v>146.90369999999999</v>
      </c>
      <c r="D203" s="218">
        <v>0.1903</v>
      </c>
      <c r="E203" s="218">
        <v>22.889900000000001</v>
      </c>
      <c r="F203" s="218">
        <v>10.5021</v>
      </c>
      <c r="G203" s="218">
        <v>4.6467000000000001</v>
      </c>
    </row>
    <row r="204" spans="1:7" ht="13.5" customHeight="1" x14ac:dyDescent="0.2">
      <c r="A204" s="367" t="s">
        <v>500</v>
      </c>
      <c r="B204" s="241">
        <v>3.6541999999999999</v>
      </c>
      <c r="C204" s="241">
        <v>146.3066</v>
      </c>
      <c r="D204" s="241">
        <v>0.1038</v>
      </c>
      <c r="E204" s="241">
        <v>21.750800000000002</v>
      </c>
      <c r="F204" s="241">
        <v>11.382400000000001</v>
      </c>
      <c r="G204" s="241">
        <v>4.8986000000000001</v>
      </c>
    </row>
    <row r="205" spans="1:7" ht="13.5" customHeight="1" x14ac:dyDescent="0.2">
      <c r="A205" s="366" t="s">
        <v>501</v>
      </c>
      <c r="B205" s="218">
        <v>70.171400000000006</v>
      </c>
      <c r="C205" s="218">
        <v>151.59129999999999</v>
      </c>
      <c r="D205" s="218">
        <v>0.20050000000000001</v>
      </c>
      <c r="E205" s="218">
        <v>20.360499999999998</v>
      </c>
      <c r="F205" s="218">
        <v>10.8439</v>
      </c>
      <c r="G205" s="218">
        <v>3.2157</v>
      </c>
    </row>
    <row r="206" spans="1:7" ht="13.5" customHeight="1" x14ac:dyDescent="0.2">
      <c r="A206" s="366" t="s">
        <v>502</v>
      </c>
      <c r="B206" s="218">
        <v>17.257899999999999</v>
      </c>
      <c r="C206" s="218">
        <v>150.261</v>
      </c>
      <c r="D206" s="218">
        <v>0.80969999999999998</v>
      </c>
      <c r="E206" s="218">
        <v>20.435700000000001</v>
      </c>
      <c r="F206" s="218">
        <v>9.5054999999999996</v>
      </c>
      <c r="G206" s="218">
        <v>3.0514000000000001</v>
      </c>
    </row>
    <row r="207" spans="1:7" ht="13.5" customHeight="1" x14ac:dyDescent="0.2">
      <c r="A207" s="366" t="s">
        <v>503</v>
      </c>
      <c r="B207" s="218">
        <v>8.1324000000000005</v>
      </c>
      <c r="C207" s="218">
        <v>149.12799999999999</v>
      </c>
      <c r="D207" s="218">
        <v>2.3031000000000001</v>
      </c>
      <c r="E207" s="218">
        <v>21.791499999999999</v>
      </c>
      <c r="F207" s="218">
        <v>10.653499999999999</v>
      </c>
      <c r="G207" s="218">
        <v>3.9948000000000001</v>
      </c>
    </row>
    <row r="208" spans="1:7" ht="13.5" customHeight="1" x14ac:dyDescent="0.2">
      <c r="A208" s="367" t="s">
        <v>504</v>
      </c>
      <c r="B208" s="241">
        <v>4.1288</v>
      </c>
      <c r="C208" s="241">
        <v>149.51060000000001</v>
      </c>
      <c r="D208" s="241">
        <v>3.4963000000000002</v>
      </c>
      <c r="E208" s="241">
        <v>21.8918</v>
      </c>
      <c r="F208" s="241">
        <v>10.8751</v>
      </c>
      <c r="G208" s="241">
        <v>3.8033000000000001</v>
      </c>
    </row>
    <row r="209" spans="1:7" ht="13.5" customHeight="1" x14ac:dyDescent="0.2">
      <c r="A209" s="366" t="s">
        <v>505</v>
      </c>
      <c r="B209" s="218">
        <v>0.82199999999999995</v>
      </c>
      <c r="C209" s="218">
        <v>147.8502</v>
      </c>
      <c r="D209" s="218">
        <v>0.80259999999999998</v>
      </c>
      <c r="E209" s="218">
        <v>25.573</v>
      </c>
      <c r="F209" s="218">
        <v>12.164999999999999</v>
      </c>
      <c r="G209" s="218">
        <v>8.3732000000000006</v>
      </c>
    </row>
    <row r="210" spans="1:7" ht="13.5" customHeight="1" x14ac:dyDescent="0.2">
      <c r="A210" s="366" t="s">
        <v>506</v>
      </c>
      <c r="B210" s="218">
        <v>1.8587</v>
      </c>
      <c r="C210" s="218">
        <v>147.74199999999999</v>
      </c>
      <c r="D210" s="218">
        <v>0.13950000000000001</v>
      </c>
      <c r="E210" s="218">
        <v>21.032</v>
      </c>
      <c r="F210" s="218">
        <v>12.613799999999999</v>
      </c>
      <c r="G210" s="218">
        <v>1.0073000000000001</v>
      </c>
    </row>
    <row r="211" spans="1:7" ht="13.5" customHeight="1" x14ac:dyDescent="0.2">
      <c r="A211" s="366" t="s">
        <v>902</v>
      </c>
      <c r="B211" s="218">
        <v>43.4422</v>
      </c>
      <c r="C211" s="218">
        <v>150.49</v>
      </c>
      <c r="D211" s="218">
        <v>0.62029999999999996</v>
      </c>
      <c r="E211" s="218">
        <v>21.0274</v>
      </c>
      <c r="F211" s="218">
        <v>10.4742</v>
      </c>
      <c r="G211" s="218">
        <v>3.6204000000000001</v>
      </c>
    </row>
    <row r="212" spans="1:7" ht="13.5" customHeight="1" x14ac:dyDescent="0.2">
      <c r="A212" s="367" t="s">
        <v>508</v>
      </c>
      <c r="B212" s="241">
        <v>9.3920999999999992</v>
      </c>
      <c r="C212" s="241">
        <v>150.82060000000001</v>
      </c>
      <c r="D212" s="241">
        <v>0.20169999999999999</v>
      </c>
      <c r="E212" s="241">
        <v>21.002199999999998</v>
      </c>
      <c r="F212" s="241">
        <v>11.289300000000001</v>
      </c>
      <c r="G212" s="241">
        <v>3.4399000000000002</v>
      </c>
    </row>
    <row r="213" spans="1:7" ht="13.5" customHeight="1" x14ac:dyDescent="0.2">
      <c r="A213" s="367" t="s">
        <v>509</v>
      </c>
      <c r="B213" s="241">
        <v>31.4498</v>
      </c>
      <c r="C213" s="241">
        <v>150.4075</v>
      </c>
      <c r="D213" s="241">
        <v>0.70520000000000005</v>
      </c>
      <c r="E213" s="241">
        <v>20.892299999999999</v>
      </c>
      <c r="F213" s="241">
        <v>10.2315</v>
      </c>
      <c r="G213" s="241">
        <v>3.5392999999999999</v>
      </c>
    </row>
    <row r="214" spans="1:7" ht="13.5" customHeight="1" x14ac:dyDescent="0.2">
      <c r="A214" s="366" t="s">
        <v>510</v>
      </c>
      <c r="B214" s="218">
        <v>12.9085</v>
      </c>
      <c r="C214" s="218">
        <v>151.2645</v>
      </c>
      <c r="D214" s="218">
        <v>2.4085000000000001</v>
      </c>
      <c r="E214" s="218">
        <v>21.426600000000001</v>
      </c>
      <c r="F214" s="218">
        <v>10.888</v>
      </c>
      <c r="G214" s="218">
        <v>3.2389999999999999</v>
      </c>
    </row>
    <row r="215" spans="1:7" ht="13.5" customHeight="1" x14ac:dyDescent="0.2">
      <c r="A215" s="367" t="s">
        <v>511</v>
      </c>
      <c r="B215" s="241">
        <v>7.1981000000000002</v>
      </c>
      <c r="C215" s="241">
        <v>150.5805</v>
      </c>
      <c r="D215" s="241">
        <v>3.2473000000000001</v>
      </c>
      <c r="E215" s="241">
        <v>21.890899999999998</v>
      </c>
      <c r="F215" s="241">
        <v>10.63</v>
      </c>
      <c r="G215" s="241">
        <v>3.4272</v>
      </c>
    </row>
    <row r="216" spans="1:7" ht="13.5" customHeight="1" x14ac:dyDescent="0.2">
      <c r="A216" s="366" t="s">
        <v>512</v>
      </c>
      <c r="B216" s="218">
        <v>2.3108</v>
      </c>
      <c r="C216" s="218">
        <v>149.58369999999999</v>
      </c>
      <c r="D216" s="218">
        <v>0.36070000000000002</v>
      </c>
      <c r="E216" s="218">
        <v>19.922000000000001</v>
      </c>
      <c r="F216" s="218">
        <v>10.345599999999999</v>
      </c>
      <c r="G216" s="218">
        <v>3.7120000000000002</v>
      </c>
    </row>
    <row r="217" spans="1:7" ht="13.5" customHeight="1" x14ac:dyDescent="0.2">
      <c r="A217" s="366" t="s">
        <v>513</v>
      </c>
      <c r="B217" s="218">
        <v>52.834299999999999</v>
      </c>
      <c r="C217" s="218">
        <v>150.29349999999999</v>
      </c>
      <c r="D217" s="218">
        <v>0.71530000000000005</v>
      </c>
      <c r="E217" s="218">
        <v>21.0063</v>
      </c>
      <c r="F217" s="218">
        <v>10.570600000000001</v>
      </c>
      <c r="G217" s="218">
        <v>3.1337000000000002</v>
      </c>
    </row>
    <row r="218" spans="1:7" ht="13.5" customHeight="1" x14ac:dyDescent="0.2">
      <c r="A218" s="367" t="s">
        <v>514</v>
      </c>
      <c r="B218" s="241">
        <v>24.056100000000001</v>
      </c>
      <c r="C218" s="241">
        <v>150.18709999999999</v>
      </c>
      <c r="D218" s="241">
        <v>0.53</v>
      </c>
      <c r="E218" s="241">
        <v>21.007899999999999</v>
      </c>
      <c r="F218" s="241">
        <v>10.6767</v>
      </c>
      <c r="G218" s="241">
        <v>2.8559000000000001</v>
      </c>
    </row>
    <row r="219" spans="1:7" ht="13.5" customHeight="1" x14ac:dyDescent="0.2">
      <c r="A219" s="367" t="s">
        <v>515</v>
      </c>
      <c r="B219" s="241">
        <v>7.0332999999999997</v>
      </c>
      <c r="C219" s="241">
        <v>150.14490000000001</v>
      </c>
      <c r="D219" s="241">
        <v>0.67459999999999998</v>
      </c>
      <c r="E219" s="241">
        <v>20.533200000000001</v>
      </c>
      <c r="F219" s="241">
        <v>10.220700000000001</v>
      </c>
      <c r="G219" s="241">
        <v>3.3365999999999998</v>
      </c>
    </row>
    <row r="220" spans="1:7" ht="13.5" customHeight="1" x14ac:dyDescent="0.2">
      <c r="A220" s="367" t="s">
        <v>516</v>
      </c>
      <c r="B220" s="241">
        <v>10.164199999999999</v>
      </c>
      <c r="C220" s="241">
        <v>150.50829999999999</v>
      </c>
      <c r="D220" s="241">
        <v>0.55600000000000005</v>
      </c>
      <c r="E220" s="241">
        <v>20.976199999999999</v>
      </c>
      <c r="F220" s="241">
        <v>11.0367</v>
      </c>
      <c r="G220" s="241">
        <v>3.6488</v>
      </c>
    </row>
    <row r="221" spans="1:7" ht="13.5" customHeight="1" x14ac:dyDescent="0.2">
      <c r="A221" s="366" t="s">
        <v>517</v>
      </c>
      <c r="B221" s="218">
        <v>2.1242000000000001</v>
      </c>
      <c r="C221" s="218">
        <v>149.72470000000001</v>
      </c>
      <c r="D221" s="218">
        <v>0.79190000000000005</v>
      </c>
      <c r="E221" s="218">
        <v>22.8416</v>
      </c>
      <c r="F221" s="218">
        <v>10.7873</v>
      </c>
      <c r="G221" s="218">
        <v>5.0948000000000002</v>
      </c>
    </row>
    <row r="222" spans="1:7" ht="13.5" customHeight="1" x14ac:dyDescent="0.2">
      <c r="A222" s="366" t="s">
        <v>903</v>
      </c>
      <c r="B222" s="218">
        <v>1.1262000000000001</v>
      </c>
      <c r="C222" s="218">
        <v>142.31530000000001</v>
      </c>
      <c r="D222" s="218">
        <v>0.43440000000000001</v>
      </c>
      <c r="E222" s="218">
        <v>28.339400000000001</v>
      </c>
      <c r="F222" s="218">
        <v>9.7436000000000007</v>
      </c>
      <c r="G222" s="218">
        <v>3.2534000000000001</v>
      </c>
    </row>
    <row r="223" spans="1:7" ht="13.5" customHeight="1" x14ac:dyDescent="0.2">
      <c r="A223" s="366" t="s">
        <v>519</v>
      </c>
      <c r="B223" s="218">
        <v>5.5523999999999996</v>
      </c>
      <c r="C223" s="218">
        <v>148.0401</v>
      </c>
      <c r="D223" s="218">
        <v>0.45450000000000002</v>
      </c>
      <c r="E223" s="218">
        <v>23.86</v>
      </c>
      <c r="F223" s="218">
        <v>11.1273</v>
      </c>
      <c r="G223" s="218">
        <v>5.6738</v>
      </c>
    </row>
    <row r="224" spans="1:7" ht="13.5" customHeight="1" x14ac:dyDescent="0.2">
      <c r="A224" s="366" t="s">
        <v>520</v>
      </c>
      <c r="B224" s="218">
        <v>0.67549999999999999</v>
      </c>
      <c r="C224" s="218">
        <v>154.9864</v>
      </c>
      <c r="D224" s="218">
        <v>8.9999999999999998E-4</v>
      </c>
      <c r="E224" s="218">
        <v>17.8383</v>
      </c>
      <c r="F224" s="218">
        <v>8.7324999999999999</v>
      </c>
      <c r="G224" s="218">
        <v>2.8212999999999999</v>
      </c>
    </row>
    <row r="225" spans="1:7" ht="13.5" customHeight="1" x14ac:dyDescent="0.2">
      <c r="A225" s="366" t="s">
        <v>521</v>
      </c>
      <c r="B225" s="218">
        <v>0.91039999999999999</v>
      </c>
      <c r="C225" s="218">
        <v>158.64529999999999</v>
      </c>
      <c r="D225" s="218">
        <v>2.3990999999999998</v>
      </c>
      <c r="E225" s="218">
        <v>17.140499999999999</v>
      </c>
      <c r="F225" s="218">
        <v>11.993</v>
      </c>
      <c r="G225" s="218">
        <v>0.83250000000000002</v>
      </c>
    </row>
    <row r="226" spans="1:7" ht="13.5" customHeight="1" x14ac:dyDescent="0.2">
      <c r="A226" s="366" t="s">
        <v>522</v>
      </c>
      <c r="B226" s="218">
        <v>5.0175000000000001</v>
      </c>
      <c r="C226" s="218">
        <v>150.4161</v>
      </c>
      <c r="D226" s="218">
        <v>0.3821</v>
      </c>
      <c r="E226" s="218">
        <v>19.740200000000002</v>
      </c>
      <c r="F226" s="218">
        <v>10.7529</v>
      </c>
      <c r="G226" s="218">
        <v>3.1311</v>
      </c>
    </row>
    <row r="227" spans="1:7" ht="13.5" customHeight="1" x14ac:dyDescent="0.2">
      <c r="A227" s="367" t="s">
        <v>523</v>
      </c>
      <c r="B227" s="241">
        <v>4.3556999999999997</v>
      </c>
      <c r="C227" s="241">
        <v>150.8861</v>
      </c>
      <c r="D227" s="241">
        <v>0.39360000000000001</v>
      </c>
      <c r="E227" s="241">
        <v>19.285399999999999</v>
      </c>
      <c r="F227" s="241">
        <v>10.6174</v>
      </c>
      <c r="G227" s="241">
        <v>2.6393</v>
      </c>
    </row>
    <row r="228" spans="1:7" ht="13.5" customHeight="1" x14ac:dyDescent="0.2">
      <c r="A228" s="366" t="s">
        <v>524</v>
      </c>
      <c r="B228" s="218">
        <v>2.0358999999999998</v>
      </c>
      <c r="C228" s="218">
        <v>155.80330000000001</v>
      </c>
      <c r="D228" s="218">
        <v>2.1724999999999999</v>
      </c>
      <c r="E228" s="218">
        <v>19.0336</v>
      </c>
      <c r="F228" s="218">
        <v>8.7796000000000003</v>
      </c>
      <c r="G228" s="218">
        <v>5.3651</v>
      </c>
    </row>
    <row r="229" spans="1:7" ht="13.5" customHeight="1" x14ac:dyDescent="0.2">
      <c r="A229" s="366" t="s">
        <v>525</v>
      </c>
      <c r="B229" s="218">
        <v>0.2203</v>
      </c>
      <c r="C229" s="218">
        <v>158.0471</v>
      </c>
      <c r="D229" s="218">
        <v>1.9275</v>
      </c>
      <c r="E229" s="218">
        <v>15.2468</v>
      </c>
      <c r="F229" s="218">
        <v>7.3170000000000002</v>
      </c>
      <c r="G229" s="218">
        <v>1.9427000000000001</v>
      </c>
    </row>
    <row r="230" spans="1:7" ht="13.5" customHeight="1" x14ac:dyDescent="0.2">
      <c r="A230" s="366" t="s">
        <v>526</v>
      </c>
      <c r="B230" s="218">
        <v>19.7196</v>
      </c>
      <c r="C230" s="218">
        <v>152.8724</v>
      </c>
      <c r="D230" s="218">
        <v>1.6425000000000001</v>
      </c>
      <c r="E230" s="218">
        <v>20.029900000000001</v>
      </c>
      <c r="F230" s="218">
        <v>11.1326</v>
      </c>
      <c r="G230" s="218">
        <v>2.6922999999999999</v>
      </c>
    </row>
    <row r="231" spans="1:7" ht="13.5" customHeight="1" x14ac:dyDescent="0.2">
      <c r="A231" s="366" t="s">
        <v>904</v>
      </c>
      <c r="B231" s="218">
        <v>9.3536999999999999</v>
      </c>
      <c r="C231" s="218">
        <v>153.12209999999999</v>
      </c>
      <c r="D231" s="218">
        <v>1.5521</v>
      </c>
      <c r="E231" s="218">
        <v>20.048400000000001</v>
      </c>
      <c r="F231" s="218">
        <v>11.0868</v>
      </c>
      <c r="G231" s="218">
        <v>2.2046999999999999</v>
      </c>
    </row>
    <row r="232" spans="1:7" ht="13.5" customHeight="1" x14ac:dyDescent="0.2">
      <c r="A232" s="366" t="s">
        <v>528</v>
      </c>
      <c r="B232" s="218">
        <v>11.032400000000001</v>
      </c>
      <c r="C232" s="218">
        <v>151.75460000000001</v>
      </c>
      <c r="D232" s="218">
        <v>0.94499999999999995</v>
      </c>
      <c r="E232" s="218">
        <v>20.3367</v>
      </c>
      <c r="F232" s="218">
        <v>10.57</v>
      </c>
      <c r="G232" s="218">
        <v>2.5558000000000001</v>
      </c>
    </row>
    <row r="233" spans="1:7" ht="13.5" customHeight="1" x14ac:dyDescent="0.2">
      <c r="A233" s="366" t="s">
        <v>529</v>
      </c>
      <c r="B233" s="218">
        <v>0.748</v>
      </c>
      <c r="C233" s="218">
        <v>151.05350000000001</v>
      </c>
      <c r="D233" s="218">
        <v>0.42170000000000002</v>
      </c>
      <c r="E233" s="218">
        <v>22.8201</v>
      </c>
      <c r="F233" s="218">
        <v>13.3879</v>
      </c>
      <c r="G233" s="218">
        <v>1.4476</v>
      </c>
    </row>
    <row r="234" spans="1:7" ht="13.5" customHeight="1" x14ac:dyDescent="0.2">
      <c r="A234" s="366" t="s">
        <v>530</v>
      </c>
      <c r="B234" s="218">
        <v>1.7374000000000001</v>
      </c>
      <c r="C234" s="218">
        <v>150.3691</v>
      </c>
      <c r="D234" s="218">
        <v>1.5539000000000001</v>
      </c>
      <c r="E234" s="218">
        <v>19.363700000000001</v>
      </c>
      <c r="F234" s="218">
        <v>10.524800000000001</v>
      </c>
      <c r="G234" s="218">
        <v>2.3056000000000001</v>
      </c>
    </row>
    <row r="235" spans="1:7" ht="13.5" customHeight="1" x14ac:dyDescent="0.2">
      <c r="A235" s="366" t="s">
        <v>531</v>
      </c>
      <c r="B235" s="218">
        <v>3.1913</v>
      </c>
      <c r="C235" s="218">
        <v>152.60159999999999</v>
      </c>
      <c r="D235" s="218">
        <v>2.0196999999999998</v>
      </c>
      <c r="E235" s="218">
        <v>19.315899999999999</v>
      </c>
      <c r="F235" s="218">
        <v>10.148</v>
      </c>
      <c r="G235" s="218">
        <v>2.6621000000000001</v>
      </c>
    </row>
    <row r="236" spans="1:7" ht="13.5" customHeight="1" x14ac:dyDescent="0.2">
      <c r="A236" s="366" t="s">
        <v>532</v>
      </c>
      <c r="B236" s="218">
        <v>82.395600000000002</v>
      </c>
      <c r="C236" s="218">
        <v>149.48570000000001</v>
      </c>
      <c r="D236" s="218">
        <v>0.45040000000000002</v>
      </c>
      <c r="E236" s="218">
        <v>21.5382</v>
      </c>
      <c r="F236" s="218">
        <v>10.599</v>
      </c>
      <c r="G236" s="218">
        <v>4.4795999999999996</v>
      </c>
    </row>
    <row r="237" spans="1:7" ht="13.5" customHeight="1" x14ac:dyDescent="0.2">
      <c r="A237" s="366" t="s">
        <v>533</v>
      </c>
      <c r="B237" s="218">
        <v>15.175000000000001</v>
      </c>
      <c r="C237" s="218">
        <v>150.28280000000001</v>
      </c>
      <c r="D237" s="218">
        <v>0.31280000000000002</v>
      </c>
      <c r="E237" s="218">
        <v>20.926200000000001</v>
      </c>
      <c r="F237" s="218">
        <v>10.449</v>
      </c>
      <c r="G237" s="218">
        <v>3.5781999999999998</v>
      </c>
    </row>
    <row r="238" spans="1:7" ht="13.5" customHeight="1" x14ac:dyDescent="0.2">
      <c r="A238" s="366" t="s">
        <v>534</v>
      </c>
      <c r="B238" s="218">
        <v>3.0487000000000002</v>
      </c>
      <c r="C238" s="218">
        <v>148.26740000000001</v>
      </c>
      <c r="D238" s="218">
        <v>0.97140000000000004</v>
      </c>
      <c r="E238" s="218">
        <v>23.728400000000001</v>
      </c>
      <c r="F238" s="218">
        <v>10.898400000000001</v>
      </c>
      <c r="G238" s="218">
        <v>4.8823999999999996</v>
      </c>
    </row>
    <row r="239" spans="1:7" ht="13.5" customHeight="1" x14ac:dyDescent="0.2">
      <c r="A239" s="367" t="s">
        <v>535</v>
      </c>
      <c r="B239" s="241">
        <v>1.3083</v>
      </c>
      <c r="C239" s="241">
        <v>147.38640000000001</v>
      </c>
      <c r="D239" s="241">
        <v>1.3171999999999999</v>
      </c>
      <c r="E239" s="241">
        <v>23.720600000000001</v>
      </c>
      <c r="F239" s="241">
        <v>10.596</v>
      </c>
      <c r="G239" s="241">
        <v>5.1261999999999999</v>
      </c>
    </row>
    <row r="240" spans="1:7" ht="13.5" customHeight="1" x14ac:dyDescent="0.2">
      <c r="A240" s="366" t="s">
        <v>905</v>
      </c>
      <c r="B240" s="218">
        <v>7.1539000000000001</v>
      </c>
      <c r="C240" s="218">
        <v>148.31710000000001</v>
      </c>
      <c r="D240" s="218">
        <v>1.2343</v>
      </c>
      <c r="E240" s="218">
        <v>22.654699999999998</v>
      </c>
      <c r="F240" s="218">
        <v>11.1592</v>
      </c>
      <c r="G240" s="218">
        <v>8.5419999999999998</v>
      </c>
    </row>
    <row r="241" spans="1:7" ht="13.5" customHeight="1" x14ac:dyDescent="0.2">
      <c r="A241" s="367" t="s">
        <v>537</v>
      </c>
      <c r="B241" s="241">
        <v>4.9303999999999997</v>
      </c>
      <c r="C241" s="241">
        <v>147.10839999999999</v>
      </c>
      <c r="D241" s="241">
        <v>0.90700000000000003</v>
      </c>
      <c r="E241" s="241">
        <v>22.5091</v>
      </c>
      <c r="F241" s="241">
        <v>11.4116</v>
      </c>
      <c r="G241" s="241">
        <v>8.5373000000000001</v>
      </c>
    </row>
    <row r="242" spans="1:7" ht="13.5" customHeight="1" x14ac:dyDescent="0.2">
      <c r="A242" s="366" t="s">
        <v>538</v>
      </c>
      <c r="B242" s="218">
        <v>3.2185000000000001</v>
      </c>
      <c r="C242" s="218">
        <v>151.14250000000001</v>
      </c>
      <c r="D242" s="218">
        <v>1.6887000000000001</v>
      </c>
      <c r="E242" s="218">
        <v>17.200199999999999</v>
      </c>
      <c r="F242" s="218">
        <v>11.0846</v>
      </c>
      <c r="G242" s="218">
        <v>4.3118999999999996</v>
      </c>
    </row>
    <row r="243" spans="1:7" ht="13.5" customHeight="1" x14ac:dyDescent="0.2">
      <c r="A243" s="367" t="s">
        <v>539</v>
      </c>
      <c r="B243" s="241">
        <v>0.75880000000000003</v>
      </c>
      <c r="C243" s="241">
        <v>156.1592</v>
      </c>
      <c r="D243" s="241">
        <v>1.1296999999999999</v>
      </c>
      <c r="E243" s="241">
        <v>18.6389</v>
      </c>
      <c r="F243" s="241">
        <v>12.004</v>
      </c>
      <c r="G243" s="241">
        <v>3.6349999999999998</v>
      </c>
    </row>
    <row r="244" spans="1:7" ht="13.5" customHeight="1" x14ac:dyDescent="0.2">
      <c r="A244" s="366" t="s">
        <v>540</v>
      </c>
      <c r="B244" s="218">
        <v>1.9361999999999999</v>
      </c>
      <c r="C244" s="218">
        <v>148.49109999999999</v>
      </c>
      <c r="D244" s="218">
        <v>0.30859999999999999</v>
      </c>
      <c r="E244" s="218">
        <v>22.904599999999999</v>
      </c>
      <c r="F244" s="218">
        <v>11.928800000000001</v>
      </c>
      <c r="G244" s="218">
        <v>3.4335</v>
      </c>
    </row>
    <row r="245" spans="1:7" ht="13.5" customHeight="1" x14ac:dyDescent="0.2">
      <c r="A245" s="366" t="s">
        <v>541</v>
      </c>
      <c r="B245" s="218">
        <v>2.5756000000000001</v>
      </c>
      <c r="C245" s="218">
        <v>147.1053</v>
      </c>
      <c r="D245" s="218">
        <v>0.2034</v>
      </c>
      <c r="E245" s="218">
        <v>24.480899999999998</v>
      </c>
      <c r="F245" s="218">
        <v>14.2765</v>
      </c>
      <c r="G245" s="218">
        <v>3.3218000000000001</v>
      </c>
    </row>
    <row r="246" spans="1:7" ht="13.5" customHeight="1" x14ac:dyDescent="0.2">
      <c r="A246" s="367" t="s">
        <v>542</v>
      </c>
      <c r="B246" s="241">
        <v>1.7865</v>
      </c>
      <c r="C246" s="241">
        <v>145.79169999999999</v>
      </c>
      <c r="D246" s="241">
        <v>0.2432</v>
      </c>
      <c r="E246" s="241">
        <v>25.482700000000001</v>
      </c>
      <c r="F246" s="241">
        <v>12.5709</v>
      </c>
      <c r="G246" s="241">
        <v>4.3583999999999996</v>
      </c>
    </row>
    <row r="247" spans="1:7" ht="13.5" customHeight="1" x14ac:dyDescent="0.2">
      <c r="A247" s="366" t="s">
        <v>543</v>
      </c>
      <c r="B247" s="218">
        <v>20.039400000000001</v>
      </c>
      <c r="C247" s="218">
        <v>144.61590000000001</v>
      </c>
      <c r="D247" s="218">
        <v>0.95050000000000001</v>
      </c>
      <c r="E247" s="218">
        <v>26.981999999999999</v>
      </c>
      <c r="F247" s="218">
        <v>11.3543</v>
      </c>
      <c r="G247" s="218">
        <v>7.5205000000000002</v>
      </c>
    </row>
    <row r="248" spans="1:7" ht="13.5" customHeight="1" x14ac:dyDescent="0.2">
      <c r="A248" s="366" t="s">
        <v>544</v>
      </c>
      <c r="B248" s="218">
        <v>1.2788999999999999</v>
      </c>
      <c r="C248" s="218">
        <v>143.03389999999999</v>
      </c>
      <c r="D248" s="218">
        <v>1.7615000000000001</v>
      </c>
      <c r="E248" s="218">
        <v>24.055599999999998</v>
      </c>
      <c r="F248" s="218">
        <v>11.039199999999999</v>
      </c>
      <c r="G248" s="218">
        <v>7.8087</v>
      </c>
    </row>
    <row r="249" spans="1:7" ht="13.5" customHeight="1" x14ac:dyDescent="0.2">
      <c r="A249" s="366" t="s">
        <v>545</v>
      </c>
      <c r="B249" s="218">
        <v>6.1923000000000004</v>
      </c>
      <c r="C249" s="218">
        <v>154.55359999999999</v>
      </c>
      <c r="D249" s="218">
        <v>4.6264000000000003</v>
      </c>
      <c r="E249" s="218">
        <v>20.599699999999999</v>
      </c>
      <c r="F249" s="218">
        <v>10.323399999999999</v>
      </c>
      <c r="G249" s="218">
        <v>5.9077000000000002</v>
      </c>
    </row>
    <row r="250" spans="1:7" ht="13.5" customHeight="1" x14ac:dyDescent="0.2">
      <c r="A250" s="366" t="s">
        <v>546</v>
      </c>
      <c r="B250" s="218">
        <v>0.88090000000000002</v>
      </c>
      <c r="C250" s="218">
        <v>147.61349999999999</v>
      </c>
      <c r="D250" s="218">
        <v>1.0359</v>
      </c>
      <c r="E250" s="218">
        <v>23.4542</v>
      </c>
      <c r="F250" s="218">
        <v>12.031000000000001</v>
      </c>
      <c r="G250" s="218">
        <v>7.6242999999999999</v>
      </c>
    </row>
    <row r="251" spans="1:7" ht="13.5" customHeight="1" x14ac:dyDescent="0.2">
      <c r="A251" s="366" t="s">
        <v>906</v>
      </c>
      <c r="B251" s="218">
        <v>8.6374999999999993</v>
      </c>
      <c r="C251" s="218">
        <v>153.0274</v>
      </c>
      <c r="D251" s="218">
        <v>1.1585000000000001</v>
      </c>
      <c r="E251" s="218">
        <v>19.940000000000001</v>
      </c>
      <c r="F251" s="218">
        <v>9.8231000000000002</v>
      </c>
      <c r="G251" s="218">
        <v>4.3402000000000003</v>
      </c>
    </row>
    <row r="252" spans="1:7" ht="13.5" customHeight="1" x14ac:dyDescent="0.2">
      <c r="A252" s="366" t="s">
        <v>548</v>
      </c>
      <c r="B252" s="218">
        <v>38.622900000000001</v>
      </c>
      <c r="C252" s="218">
        <v>149.79409999999999</v>
      </c>
      <c r="D252" s="218">
        <v>0.40139999999999998</v>
      </c>
      <c r="E252" s="218">
        <v>20.588000000000001</v>
      </c>
      <c r="F252" s="218">
        <v>10.4209</v>
      </c>
      <c r="G252" s="218">
        <v>3.5745</v>
      </c>
    </row>
    <row r="253" spans="1:7" ht="13.5" customHeight="1" x14ac:dyDescent="0.2">
      <c r="A253" s="367" t="s">
        <v>549</v>
      </c>
      <c r="B253" s="241">
        <v>24.4343</v>
      </c>
      <c r="C253" s="241">
        <v>149.98330000000001</v>
      </c>
      <c r="D253" s="241">
        <v>0.26340000000000002</v>
      </c>
      <c r="E253" s="241">
        <v>20.0487</v>
      </c>
      <c r="F253" s="241">
        <v>10.7247</v>
      </c>
      <c r="G253" s="241">
        <v>3.4182000000000001</v>
      </c>
    </row>
    <row r="254" spans="1:7" ht="13.5" customHeight="1" x14ac:dyDescent="0.2">
      <c r="A254" s="367" t="s">
        <v>550</v>
      </c>
      <c r="B254" s="241">
        <v>2.4146999999999998</v>
      </c>
      <c r="C254" s="241">
        <v>149.73390000000001</v>
      </c>
      <c r="D254" s="241">
        <v>0.74199999999999999</v>
      </c>
      <c r="E254" s="241">
        <v>20.364899999999999</v>
      </c>
      <c r="F254" s="241">
        <v>9.2310999999999996</v>
      </c>
      <c r="G254" s="241">
        <v>3.8673999999999999</v>
      </c>
    </row>
    <row r="255" spans="1:7" ht="13.5" customHeight="1" x14ac:dyDescent="0.2">
      <c r="A255" s="367" t="s">
        <v>551</v>
      </c>
      <c r="B255" s="241">
        <v>1.4216</v>
      </c>
      <c r="C255" s="241">
        <v>152.22909999999999</v>
      </c>
      <c r="D255" s="241">
        <v>1.3262</v>
      </c>
      <c r="E255" s="241">
        <v>20.1004</v>
      </c>
      <c r="F255" s="241">
        <v>9.1978000000000009</v>
      </c>
      <c r="G255" s="241">
        <v>4.0111999999999997</v>
      </c>
    </row>
    <row r="256" spans="1:7" ht="13.5" customHeight="1" x14ac:dyDescent="0.2">
      <c r="A256" s="367" t="s">
        <v>907</v>
      </c>
      <c r="B256" s="241">
        <v>8.0038999999999998</v>
      </c>
      <c r="C256" s="241">
        <v>148.6806</v>
      </c>
      <c r="D256" s="241">
        <v>0.39350000000000002</v>
      </c>
      <c r="E256" s="241">
        <v>22.1465</v>
      </c>
      <c r="F256" s="241">
        <v>10.2471</v>
      </c>
      <c r="G256" s="241">
        <v>4.0026999999999999</v>
      </c>
    </row>
    <row r="257" spans="1:7" ht="13.5" customHeight="1" x14ac:dyDescent="0.2">
      <c r="A257" s="366" t="s">
        <v>553</v>
      </c>
      <c r="B257" s="218">
        <v>3.9173</v>
      </c>
      <c r="C257" s="218">
        <v>149.31890000000001</v>
      </c>
      <c r="D257" s="218">
        <v>2.6678000000000002</v>
      </c>
      <c r="E257" s="218">
        <v>24.0183</v>
      </c>
      <c r="F257" s="218">
        <v>10.8484</v>
      </c>
      <c r="G257" s="218">
        <v>2.9127000000000001</v>
      </c>
    </row>
    <row r="258" spans="1:7" ht="13.5" customHeight="1" x14ac:dyDescent="0.2">
      <c r="A258" s="367" t="s">
        <v>554</v>
      </c>
      <c r="B258" s="241">
        <v>1.1831</v>
      </c>
      <c r="C258" s="241">
        <v>142.6585</v>
      </c>
      <c r="D258" s="241">
        <v>1.7770999999999999</v>
      </c>
      <c r="E258" s="241">
        <v>31.595300000000002</v>
      </c>
      <c r="F258" s="241">
        <v>11.487299999999999</v>
      </c>
      <c r="G258" s="241">
        <v>5.1035000000000004</v>
      </c>
    </row>
    <row r="259" spans="1:7" ht="13.5" customHeight="1" x14ac:dyDescent="0.2">
      <c r="A259" s="367" t="s">
        <v>555</v>
      </c>
      <c r="B259" s="241">
        <v>1.1559999999999999</v>
      </c>
      <c r="C259" s="241">
        <v>153.43709999999999</v>
      </c>
      <c r="D259" s="241">
        <v>0.1019</v>
      </c>
      <c r="E259" s="241">
        <v>19.287800000000001</v>
      </c>
      <c r="F259" s="241">
        <v>10.9148</v>
      </c>
      <c r="G259" s="241">
        <v>2.9121000000000001</v>
      </c>
    </row>
    <row r="260" spans="1:7" ht="13.5" customHeight="1" x14ac:dyDescent="0.2">
      <c r="A260" s="366" t="s">
        <v>556</v>
      </c>
      <c r="B260" s="218">
        <v>3.2746</v>
      </c>
      <c r="C260" s="218">
        <v>151.51509999999999</v>
      </c>
      <c r="D260" s="218">
        <v>0.63500000000000001</v>
      </c>
      <c r="E260" s="218">
        <v>20.2742</v>
      </c>
      <c r="F260" s="218">
        <v>9.5807000000000002</v>
      </c>
      <c r="G260" s="218">
        <v>3.3157999999999999</v>
      </c>
    </row>
    <row r="261" spans="1:7" ht="13.5" customHeight="1" x14ac:dyDescent="0.2">
      <c r="A261" s="366" t="s">
        <v>557</v>
      </c>
      <c r="B261" s="218">
        <v>29.302900000000001</v>
      </c>
      <c r="C261" s="218">
        <v>148.03280000000001</v>
      </c>
      <c r="D261" s="218">
        <v>2.0926999999999998</v>
      </c>
      <c r="E261" s="218">
        <v>23.198</v>
      </c>
      <c r="F261" s="218">
        <v>10.063499999999999</v>
      </c>
      <c r="G261" s="218">
        <v>5.6264000000000003</v>
      </c>
    </row>
    <row r="262" spans="1:7" ht="13.5" customHeight="1" x14ac:dyDescent="0.2">
      <c r="A262" s="366" t="s">
        <v>558</v>
      </c>
      <c r="B262" s="218">
        <v>8.1310000000000002</v>
      </c>
      <c r="C262" s="218">
        <v>148.0831</v>
      </c>
      <c r="D262" s="218">
        <v>1.7405999999999999</v>
      </c>
      <c r="E262" s="218">
        <v>22.154399999999999</v>
      </c>
      <c r="F262" s="218">
        <v>8.8698999999999995</v>
      </c>
      <c r="G262" s="218">
        <v>4.8430999999999997</v>
      </c>
    </row>
    <row r="263" spans="1:7" ht="13.5" customHeight="1" x14ac:dyDescent="0.2">
      <c r="A263" s="366" t="s">
        <v>559</v>
      </c>
      <c r="B263" s="218">
        <v>26.540500000000002</v>
      </c>
      <c r="C263" s="218">
        <v>151.50370000000001</v>
      </c>
      <c r="D263" s="218">
        <v>3.9870000000000001</v>
      </c>
      <c r="E263" s="218">
        <v>19.662299999999998</v>
      </c>
      <c r="F263" s="218">
        <v>10.0891</v>
      </c>
      <c r="G263" s="218">
        <v>3.7223999999999999</v>
      </c>
    </row>
    <row r="264" spans="1:7" ht="13.5" customHeight="1" x14ac:dyDescent="0.2">
      <c r="A264" s="367" t="s">
        <v>908</v>
      </c>
      <c r="B264" s="241">
        <v>3.6528</v>
      </c>
      <c r="C264" s="241">
        <v>153.7097</v>
      </c>
      <c r="D264" s="241">
        <v>4.4268000000000001</v>
      </c>
      <c r="E264" s="241">
        <v>18.571899999999999</v>
      </c>
      <c r="F264" s="241">
        <v>9.2581000000000007</v>
      </c>
      <c r="G264" s="241">
        <v>3.2328999999999999</v>
      </c>
    </row>
    <row r="265" spans="1:7" ht="13.5" customHeight="1" x14ac:dyDescent="0.2">
      <c r="A265" s="367" t="s">
        <v>561</v>
      </c>
      <c r="B265" s="241">
        <v>10.3415</v>
      </c>
      <c r="C265" s="241">
        <v>153.399</v>
      </c>
      <c r="D265" s="241">
        <v>2.3755999999999999</v>
      </c>
      <c r="E265" s="241">
        <v>18.507200000000001</v>
      </c>
      <c r="F265" s="241">
        <v>10.0427</v>
      </c>
      <c r="G265" s="241">
        <v>2.8698000000000001</v>
      </c>
    </row>
    <row r="266" spans="1:7" ht="13.5" customHeight="1" x14ac:dyDescent="0.2">
      <c r="A266" s="367" t="s">
        <v>562</v>
      </c>
      <c r="B266" s="241">
        <v>1.7353000000000001</v>
      </c>
      <c r="C266" s="241">
        <v>153.92080000000001</v>
      </c>
      <c r="D266" s="241">
        <v>3.9276</v>
      </c>
      <c r="E266" s="241">
        <v>18.994900000000001</v>
      </c>
      <c r="F266" s="241">
        <v>8.8642000000000003</v>
      </c>
      <c r="G266" s="241">
        <v>3.6593</v>
      </c>
    </row>
    <row r="267" spans="1:7" ht="13.5" customHeight="1" x14ac:dyDescent="0.2">
      <c r="A267" s="367" t="s">
        <v>563</v>
      </c>
      <c r="B267" s="241">
        <v>4.4958</v>
      </c>
      <c r="C267" s="241">
        <v>150.2945</v>
      </c>
      <c r="D267" s="241">
        <v>2.1985000000000001</v>
      </c>
      <c r="E267" s="241">
        <v>20.4192</v>
      </c>
      <c r="F267" s="241">
        <v>10.8142</v>
      </c>
      <c r="G267" s="241">
        <v>3.1623000000000001</v>
      </c>
    </row>
    <row r="268" spans="1:7" ht="13.5" customHeight="1" x14ac:dyDescent="0.2">
      <c r="A268" s="367" t="s">
        <v>564</v>
      </c>
      <c r="B268" s="241">
        <v>3.6143999999999998</v>
      </c>
      <c r="C268" s="241">
        <v>148.42230000000001</v>
      </c>
      <c r="D268" s="241">
        <v>10.460100000000001</v>
      </c>
      <c r="E268" s="241">
        <v>18.669699999999999</v>
      </c>
      <c r="F268" s="241">
        <v>10.5786</v>
      </c>
      <c r="G268" s="241">
        <v>4.5579000000000001</v>
      </c>
    </row>
    <row r="269" spans="1:7" ht="13.5" customHeight="1" x14ac:dyDescent="0.2">
      <c r="A269" s="367" t="s">
        <v>565</v>
      </c>
      <c r="B269" s="241">
        <v>1.0617000000000001</v>
      </c>
      <c r="C269" s="241">
        <v>154.6182</v>
      </c>
      <c r="D269" s="241">
        <v>6.3193999999999999</v>
      </c>
      <c r="E269" s="241">
        <v>21.678599999999999</v>
      </c>
      <c r="F269" s="241">
        <v>10.396599999999999</v>
      </c>
      <c r="G269" s="241">
        <v>5.4772999999999996</v>
      </c>
    </row>
    <row r="270" spans="1:7" ht="13.5" customHeight="1" x14ac:dyDescent="0.2">
      <c r="A270" s="366" t="s">
        <v>566</v>
      </c>
      <c r="B270" s="218">
        <v>0.50029999999999997</v>
      </c>
      <c r="C270" s="218">
        <v>152.1926</v>
      </c>
      <c r="D270" s="218">
        <v>0.1431</v>
      </c>
      <c r="E270" s="218">
        <v>21.279800000000002</v>
      </c>
      <c r="F270" s="218">
        <v>8.7382000000000009</v>
      </c>
      <c r="G270" s="218">
        <v>4.4588000000000001</v>
      </c>
    </row>
    <row r="271" spans="1:7" ht="13.5" customHeight="1" x14ac:dyDescent="0.2">
      <c r="A271" s="366" t="s">
        <v>567</v>
      </c>
      <c r="B271" s="218">
        <v>10.203200000000001</v>
      </c>
      <c r="C271" s="218">
        <v>148.78319999999999</v>
      </c>
      <c r="D271" s="218">
        <v>2.9127000000000001</v>
      </c>
      <c r="E271" s="218">
        <v>25.715800000000002</v>
      </c>
      <c r="F271" s="218">
        <v>12.8117</v>
      </c>
      <c r="G271" s="218">
        <v>9.4171999999999993</v>
      </c>
    </row>
    <row r="272" spans="1:7" ht="13.5" customHeight="1" x14ac:dyDescent="0.2">
      <c r="A272" s="367" t="s">
        <v>568</v>
      </c>
      <c r="B272" s="241">
        <v>2.4268000000000001</v>
      </c>
      <c r="C272" s="241">
        <v>142.83670000000001</v>
      </c>
      <c r="D272" s="241">
        <v>1.9368000000000001</v>
      </c>
      <c r="E272" s="241">
        <v>26.561</v>
      </c>
      <c r="F272" s="241">
        <v>13.345599999999999</v>
      </c>
      <c r="G272" s="241">
        <v>10.190099999999999</v>
      </c>
    </row>
    <row r="273" spans="1:7" ht="13.5" customHeight="1" x14ac:dyDescent="0.2">
      <c r="A273" s="367" t="s">
        <v>569</v>
      </c>
      <c r="B273" s="241">
        <v>1.2915000000000001</v>
      </c>
      <c r="C273" s="241">
        <v>151.6737</v>
      </c>
      <c r="D273" s="241">
        <v>3.6947000000000001</v>
      </c>
      <c r="E273" s="241">
        <v>25.202300000000001</v>
      </c>
      <c r="F273" s="241">
        <v>12.805199999999999</v>
      </c>
      <c r="G273" s="241">
        <v>9.7632999999999992</v>
      </c>
    </row>
    <row r="274" spans="1:7" ht="13.5" customHeight="1" x14ac:dyDescent="0.2">
      <c r="A274" s="367" t="s">
        <v>570</v>
      </c>
      <c r="B274" s="241">
        <v>5.5494000000000003</v>
      </c>
      <c r="C274" s="241">
        <v>150.65110000000001</v>
      </c>
      <c r="D274" s="241">
        <v>3.6042999999999998</v>
      </c>
      <c r="E274" s="241">
        <v>26.2027</v>
      </c>
      <c r="F274" s="241">
        <v>13.0671</v>
      </c>
      <c r="G274" s="241">
        <v>9.6257000000000001</v>
      </c>
    </row>
    <row r="275" spans="1:7" ht="13.5" customHeight="1" x14ac:dyDescent="0.2">
      <c r="A275" s="366" t="s">
        <v>571</v>
      </c>
      <c r="B275" s="218">
        <v>0.68289999999999995</v>
      </c>
      <c r="C275" s="218">
        <v>148.5823</v>
      </c>
      <c r="D275" s="218">
        <v>0.59140000000000004</v>
      </c>
      <c r="E275" s="218">
        <v>20.956800000000001</v>
      </c>
      <c r="F275" s="218">
        <v>9.4932999999999996</v>
      </c>
      <c r="G275" s="218">
        <v>3.3393999999999999</v>
      </c>
    </row>
    <row r="276" spans="1:7" ht="13.5" customHeight="1" x14ac:dyDescent="0.2">
      <c r="A276" s="366" t="s">
        <v>572</v>
      </c>
      <c r="B276" s="218">
        <v>4.5442999999999998</v>
      </c>
      <c r="C276" s="218">
        <v>148.71379999999999</v>
      </c>
      <c r="D276" s="218">
        <v>0.54830000000000001</v>
      </c>
      <c r="E276" s="218">
        <v>22.3049</v>
      </c>
      <c r="F276" s="218">
        <v>9.9336000000000002</v>
      </c>
      <c r="G276" s="218">
        <v>3.0354000000000001</v>
      </c>
    </row>
    <row r="277" spans="1:7" ht="13.5" customHeight="1" x14ac:dyDescent="0.2">
      <c r="A277" s="366" t="s">
        <v>573</v>
      </c>
      <c r="B277" s="218">
        <v>1.9077999999999999</v>
      </c>
      <c r="C277" s="218">
        <v>147.96190000000001</v>
      </c>
      <c r="D277" s="218">
        <v>4.5039999999999996</v>
      </c>
      <c r="E277" s="218">
        <v>23.148800000000001</v>
      </c>
      <c r="F277" s="218">
        <v>10.7585</v>
      </c>
      <c r="G277" s="218">
        <v>5.5990000000000002</v>
      </c>
    </row>
    <row r="278" spans="1:7" ht="13.5" customHeight="1" x14ac:dyDescent="0.2">
      <c r="A278" s="366" t="s">
        <v>574</v>
      </c>
      <c r="B278" s="218">
        <v>3.6734</v>
      </c>
      <c r="C278" s="218">
        <v>141.65270000000001</v>
      </c>
      <c r="D278" s="218">
        <v>9.4292999999999996</v>
      </c>
      <c r="E278" s="218">
        <v>29.0944</v>
      </c>
      <c r="F278" s="218">
        <v>12.3423</v>
      </c>
      <c r="G278" s="218">
        <v>10.873699999999999</v>
      </c>
    </row>
    <row r="279" spans="1:7" ht="13.5" customHeight="1" x14ac:dyDescent="0.2">
      <c r="A279" s="367" t="s">
        <v>575</v>
      </c>
      <c r="B279" s="241">
        <v>2.5924</v>
      </c>
      <c r="C279" s="241">
        <v>139.86949999999999</v>
      </c>
      <c r="D279" s="241">
        <v>9.7306000000000008</v>
      </c>
      <c r="E279" s="241">
        <v>27.7605</v>
      </c>
      <c r="F279" s="241">
        <v>12.521599999999999</v>
      </c>
      <c r="G279" s="241">
        <v>9.8156999999999996</v>
      </c>
    </row>
    <row r="280" spans="1:7" ht="13.5" customHeight="1" x14ac:dyDescent="0.2">
      <c r="A280" s="366" t="s">
        <v>576</v>
      </c>
      <c r="B280" s="218">
        <v>36.219200000000001</v>
      </c>
      <c r="C280" s="218">
        <v>149.74</v>
      </c>
      <c r="D280" s="218">
        <v>1.7435</v>
      </c>
      <c r="E280" s="218">
        <v>23.854199999999999</v>
      </c>
      <c r="F280" s="218">
        <v>10.7522</v>
      </c>
      <c r="G280" s="218">
        <v>6.9295</v>
      </c>
    </row>
    <row r="281" spans="1:7" ht="13.5" customHeight="1" x14ac:dyDescent="0.2">
      <c r="A281" s="367" t="s">
        <v>577</v>
      </c>
      <c r="B281" s="241">
        <v>26.628799999999998</v>
      </c>
      <c r="C281" s="241">
        <v>151.6814</v>
      </c>
      <c r="D281" s="241">
        <v>1.8882000000000001</v>
      </c>
      <c r="E281" s="241">
        <v>21.504899999999999</v>
      </c>
      <c r="F281" s="241">
        <v>10.8401</v>
      </c>
      <c r="G281" s="241">
        <v>5.2849000000000004</v>
      </c>
    </row>
    <row r="282" spans="1:7" ht="13.5" customHeight="1" x14ac:dyDescent="0.2">
      <c r="A282" s="367" t="s">
        <v>578</v>
      </c>
      <c r="B282" s="241">
        <v>8.8466000000000005</v>
      </c>
      <c r="C282" s="241">
        <v>145.32159999999999</v>
      </c>
      <c r="D282" s="241">
        <v>1.3974</v>
      </c>
      <c r="E282" s="241">
        <v>29.6266</v>
      </c>
      <c r="F282" s="241">
        <v>10.463100000000001</v>
      </c>
      <c r="G282" s="241">
        <v>10.3368</v>
      </c>
    </row>
    <row r="283" spans="1:7" ht="13.5" customHeight="1" x14ac:dyDescent="0.2">
      <c r="A283" s="366" t="s">
        <v>579</v>
      </c>
      <c r="B283" s="218">
        <v>30.0154</v>
      </c>
      <c r="C283" s="218">
        <v>150.44880000000001</v>
      </c>
      <c r="D283" s="218">
        <v>0.78839999999999999</v>
      </c>
      <c r="E283" s="218">
        <v>21.19</v>
      </c>
      <c r="F283" s="218">
        <v>11.5306</v>
      </c>
      <c r="G283" s="218">
        <v>4.8925000000000001</v>
      </c>
    </row>
    <row r="284" spans="1:7" ht="13.5" customHeight="1" x14ac:dyDescent="0.2">
      <c r="A284" s="366" t="s">
        <v>580</v>
      </c>
      <c r="B284" s="218">
        <v>4.7718999999999996</v>
      </c>
      <c r="C284" s="218">
        <v>151.8707</v>
      </c>
      <c r="D284" s="218">
        <v>1.1660999999999999</v>
      </c>
      <c r="E284" s="218">
        <v>19.108499999999999</v>
      </c>
      <c r="F284" s="218">
        <v>11.7402</v>
      </c>
      <c r="G284" s="218">
        <v>2.0568</v>
      </c>
    </row>
    <row r="285" spans="1:7" ht="13.5" customHeight="1" x14ac:dyDescent="0.2">
      <c r="A285" s="366" t="s">
        <v>581</v>
      </c>
      <c r="B285" s="218">
        <v>1.9003000000000001</v>
      </c>
      <c r="C285" s="218">
        <v>138.39080000000001</v>
      </c>
      <c r="D285" s="218">
        <v>1E-3</v>
      </c>
      <c r="E285" s="218">
        <v>23.351800000000001</v>
      </c>
      <c r="F285" s="218">
        <v>13.0312</v>
      </c>
      <c r="G285" s="218">
        <v>4.8628</v>
      </c>
    </row>
    <row r="286" spans="1:7" ht="13.5" customHeight="1" x14ac:dyDescent="0.2">
      <c r="A286" s="366" t="s">
        <v>582</v>
      </c>
      <c r="B286" s="218">
        <v>1.7694000000000001</v>
      </c>
      <c r="C286" s="218">
        <v>146.3629</v>
      </c>
      <c r="D286" s="218">
        <v>0.63290000000000002</v>
      </c>
      <c r="E286" s="218">
        <v>25.618500000000001</v>
      </c>
      <c r="F286" s="218">
        <v>12.732900000000001</v>
      </c>
      <c r="G286" s="218">
        <v>6.4568000000000003</v>
      </c>
    </row>
    <row r="287" spans="1:7" ht="13.5" customHeight="1" x14ac:dyDescent="0.2">
      <c r="A287" s="366" t="s">
        <v>583</v>
      </c>
      <c r="B287" s="218">
        <v>13.6027</v>
      </c>
      <c r="C287" s="218">
        <v>151.87370000000001</v>
      </c>
      <c r="D287" s="218">
        <v>1.4681</v>
      </c>
      <c r="E287" s="218">
        <v>20.4742</v>
      </c>
      <c r="F287" s="218">
        <v>10.1737</v>
      </c>
      <c r="G287" s="218">
        <v>4.5030000000000001</v>
      </c>
    </row>
    <row r="288" spans="1:7" ht="13.5" customHeight="1" x14ac:dyDescent="0.2">
      <c r="A288" s="367" t="s">
        <v>909</v>
      </c>
      <c r="B288" s="241">
        <v>8.0070999999999994</v>
      </c>
      <c r="C288" s="241">
        <v>151.2287</v>
      </c>
      <c r="D288" s="241">
        <v>0.8659</v>
      </c>
      <c r="E288" s="241">
        <v>20.6904</v>
      </c>
      <c r="F288" s="241">
        <v>10.638400000000001</v>
      </c>
      <c r="G288" s="241">
        <v>4.8033999999999999</v>
      </c>
    </row>
    <row r="289" spans="1:7" ht="13.5" customHeight="1" x14ac:dyDescent="0.2">
      <c r="A289" s="366" t="s">
        <v>585</v>
      </c>
      <c r="B289" s="218">
        <v>6.5221999999999998</v>
      </c>
      <c r="C289" s="218">
        <v>151.5215</v>
      </c>
      <c r="D289" s="218">
        <v>1.1883999999999999</v>
      </c>
      <c r="E289" s="218">
        <v>20.766400000000001</v>
      </c>
      <c r="F289" s="218">
        <v>10.621</v>
      </c>
      <c r="G289" s="218">
        <v>3.6452</v>
      </c>
    </row>
    <row r="290" spans="1:7" ht="13.5" customHeight="1" x14ac:dyDescent="0.2">
      <c r="A290" s="366" t="s">
        <v>910</v>
      </c>
      <c r="B290" s="218">
        <v>0.38</v>
      </c>
      <c r="C290" s="218">
        <v>154.3835</v>
      </c>
      <c r="D290" s="218">
        <v>2.8565</v>
      </c>
      <c r="E290" s="218">
        <v>21.456600000000002</v>
      </c>
      <c r="F290" s="218">
        <v>9.3260000000000005</v>
      </c>
      <c r="G290" s="218">
        <v>5.9739000000000004</v>
      </c>
    </row>
    <row r="291" spans="1:7" ht="13.5" customHeight="1" x14ac:dyDescent="0.2">
      <c r="A291" s="366" t="s">
        <v>587</v>
      </c>
      <c r="B291" s="218">
        <v>22.6936</v>
      </c>
      <c r="C291" s="218">
        <v>152.92330000000001</v>
      </c>
      <c r="D291" s="218">
        <v>2.1246</v>
      </c>
      <c r="E291" s="218">
        <v>22.312200000000001</v>
      </c>
      <c r="F291" s="218">
        <v>11.789199999999999</v>
      </c>
      <c r="G291" s="218">
        <v>5.6704999999999997</v>
      </c>
    </row>
    <row r="292" spans="1:7" ht="13.5" customHeight="1" x14ac:dyDescent="0.2">
      <c r="A292" s="366" t="s">
        <v>588</v>
      </c>
      <c r="B292" s="218">
        <v>134.69460000000001</v>
      </c>
      <c r="C292" s="218">
        <v>148.39609999999999</v>
      </c>
      <c r="D292" s="218">
        <v>1.6258999999999999</v>
      </c>
      <c r="E292" s="218">
        <v>24.829499999999999</v>
      </c>
      <c r="F292" s="218">
        <v>11.6777</v>
      </c>
      <c r="G292" s="218">
        <v>8.2173999999999996</v>
      </c>
    </row>
    <row r="293" spans="1:7" ht="13.5" customHeight="1" x14ac:dyDescent="0.2">
      <c r="A293" s="367" t="s">
        <v>589</v>
      </c>
      <c r="B293" s="241">
        <v>20.22</v>
      </c>
      <c r="C293" s="241">
        <v>139.22040000000001</v>
      </c>
      <c r="D293" s="241">
        <v>1.7244999999999999</v>
      </c>
      <c r="E293" s="241">
        <v>29.6995</v>
      </c>
      <c r="F293" s="241">
        <v>12.9933</v>
      </c>
      <c r="G293" s="241">
        <v>10.379899999999999</v>
      </c>
    </row>
    <row r="294" spans="1:7" ht="13.5" customHeight="1" x14ac:dyDescent="0.2">
      <c r="A294" s="367" t="s">
        <v>590</v>
      </c>
      <c r="B294" s="241">
        <v>36.660800000000002</v>
      </c>
      <c r="C294" s="241">
        <v>149.24969999999999</v>
      </c>
      <c r="D294" s="241">
        <v>2.1154000000000002</v>
      </c>
      <c r="E294" s="241">
        <v>27.120799999999999</v>
      </c>
      <c r="F294" s="241">
        <v>11.5184</v>
      </c>
      <c r="G294" s="241">
        <v>10.9566</v>
      </c>
    </row>
    <row r="295" spans="1:7" ht="13.5" customHeight="1" x14ac:dyDescent="0.2">
      <c r="A295" s="367" t="s">
        <v>911</v>
      </c>
      <c r="B295" s="241">
        <v>5.5620000000000003</v>
      </c>
      <c r="C295" s="241">
        <v>147.66569999999999</v>
      </c>
      <c r="D295" s="241">
        <v>1.304</v>
      </c>
      <c r="E295" s="241">
        <v>22.248899999999999</v>
      </c>
      <c r="F295" s="241">
        <v>11.9015</v>
      </c>
      <c r="G295" s="241">
        <v>6.28</v>
      </c>
    </row>
    <row r="296" spans="1:7" ht="13.5" customHeight="1" x14ac:dyDescent="0.2">
      <c r="A296" s="367" t="s">
        <v>592</v>
      </c>
      <c r="B296" s="241">
        <v>6.9855</v>
      </c>
      <c r="C296" s="241">
        <v>151.42160000000001</v>
      </c>
      <c r="D296" s="241">
        <v>1.1469</v>
      </c>
      <c r="E296" s="241">
        <v>21.9754</v>
      </c>
      <c r="F296" s="241">
        <v>10.8956</v>
      </c>
      <c r="G296" s="241">
        <v>7.3719000000000001</v>
      </c>
    </row>
    <row r="297" spans="1:7" ht="13.5" customHeight="1" x14ac:dyDescent="0.2">
      <c r="A297" s="367" t="s">
        <v>593</v>
      </c>
      <c r="B297" s="241">
        <v>12.5555</v>
      </c>
      <c r="C297" s="241">
        <v>149.68729999999999</v>
      </c>
      <c r="D297" s="241">
        <v>1.6365000000000001</v>
      </c>
      <c r="E297" s="241">
        <v>22.069900000000001</v>
      </c>
      <c r="F297" s="241">
        <v>10.733499999999999</v>
      </c>
      <c r="G297" s="241">
        <v>5.9493</v>
      </c>
    </row>
    <row r="298" spans="1:7" ht="13.5" customHeight="1" x14ac:dyDescent="0.2">
      <c r="A298" s="367" t="s">
        <v>594</v>
      </c>
      <c r="B298" s="241">
        <v>11.263400000000001</v>
      </c>
      <c r="C298" s="241">
        <v>153.47239999999999</v>
      </c>
      <c r="D298" s="241">
        <v>1.4302999999999999</v>
      </c>
      <c r="E298" s="241">
        <v>23.342700000000001</v>
      </c>
      <c r="F298" s="241">
        <v>12.5715</v>
      </c>
      <c r="G298" s="241">
        <v>5.798</v>
      </c>
    </row>
    <row r="299" spans="1:7" ht="13.5" customHeight="1" x14ac:dyDescent="0.2">
      <c r="A299" s="367" t="s">
        <v>595</v>
      </c>
      <c r="B299" s="241">
        <v>5.1382000000000003</v>
      </c>
      <c r="C299" s="241">
        <v>149.6516</v>
      </c>
      <c r="D299" s="241">
        <v>0.63819999999999999</v>
      </c>
      <c r="E299" s="241">
        <v>22.5593</v>
      </c>
      <c r="F299" s="241">
        <v>11.041</v>
      </c>
      <c r="G299" s="241">
        <v>5.1494</v>
      </c>
    </row>
    <row r="300" spans="1:7" ht="13.5" customHeight="1" x14ac:dyDescent="0.2">
      <c r="A300" s="367" t="s">
        <v>596</v>
      </c>
      <c r="B300" s="241">
        <v>3.6233</v>
      </c>
      <c r="C300" s="241">
        <v>151.52969999999999</v>
      </c>
      <c r="D300" s="241">
        <v>0.89339999999999997</v>
      </c>
      <c r="E300" s="241">
        <v>22.258800000000001</v>
      </c>
      <c r="F300" s="241">
        <v>10.6669</v>
      </c>
      <c r="G300" s="241">
        <v>5.3788999999999998</v>
      </c>
    </row>
    <row r="301" spans="1:7" ht="13.5" customHeight="1" x14ac:dyDescent="0.2">
      <c r="A301" s="366" t="s">
        <v>597</v>
      </c>
      <c r="B301" s="218">
        <v>15.398400000000001</v>
      </c>
      <c r="C301" s="218">
        <v>146.98390000000001</v>
      </c>
      <c r="D301" s="218">
        <v>2.1646000000000001</v>
      </c>
      <c r="E301" s="218">
        <v>25.221</v>
      </c>
      <c r="F301" s="218">
        <v>11.0867</v>
      </c>
      <c r="G301" s="218">
        <v>9.5343999999999998</v>
      </c>
    </row>
    <row r="302" spans="1:7" ht="13.5" customHeight="1" x14ac:dyDescent="0.2">
      <c r="A302" s="367" t="s">
        <v>598</v>
      </c>
      <c r="B302" s="241">
        <v>9.2250999999999994</v>
      </c>
      <c r="C302" s="241">
        <v>146.3749</v>
      </c>
      <c r="D302" s="241">
        <v>1.6298999999999999</v>
      </c>
      <c r="E302" s="241">
        <v>26.3385</v>
      </c>
      <c r="F302" s="241">
        <v>11.470800000000001</v>
      </c>
      <c r="G302" s="241">
        <v>10.5061</v>
      </c>
    </row>
    <row r="303" spans="1:7" ht="13.5" customHeight="1" x14ac:dyDescent="0.2">
      <c r="A303" s="366" t="s">
        <v>599</v>
      </c>
      <c r="B303" s="218">
        <v>0.6159</v>
      </c>
      <c r="C303" s="218">
        <v>140.4588</v>
      </c>
      <c r="D303" s="218">
        <v>1.4307000000000001</v>
      </c>
      <c r="E303" s="218">
        <v>27.999600000000001</v>
      </c>
      <c r="F303" s="218">
        <v>12.356999999999999</v>
      </c>
      <c r="G303" s="218">
        <v>6.7735000000000003</v>
      </c>
    </row>
    <row r="304" spans="1:7" ht="13.5" customHeight="1" x14ac:dyDescent="0.2">
      <c r="A304" s="366" t="s">
        <v>912</v>
      </c>
      <c r="B304" s="218">
        <v>9.2812000000000001</v>
      </c>
      <c r="C304" s="218">
        <v>153.35319999999999</v>
      </c>
      <c r="D304" s="218">
        <v>4.7899000000000003</v>
      </c>
      <c r="E304" s="218">
        <v>18.273099999999999</v>
      </c>
      <c r="F304" s="218">
        <v>9.1325000000000003</v>
      </c>
      <c r="G304" s="218">
        <v>6.9158999999999997</v>
      </c>
    </row>
    <row r="305" spans="1:7" ht="13.5" customHeight="1" x14ac:dyDescent="0.2">
      <c r="A305" s="366" t="s">
        <v>601</v>
      </c>
      <c r="B305" s="218">
        <v>5.9001999999999999</v>
      </c>
      <c r="C305" s="218">
        <v>151.6397</v>
      </c>
      <c r="D305" s="218">
        <v>0.40749999999999997</v>
      </c>
      <c r="E305" s="218">
        <v>24.3264</v>
      </c>
      <c r="F305" s="218">
        <v>9.4837000000000007</v>
      </c>
      <c r="G305" s="218">
        <v>6.6894</v>
      </c>
    </row>
    <row r="306" spans="1:7" ht="13.5" customHeight="1" x14ac:dyDescent="0.2">
      <c r="A306" s="366" t="s">
        <v>913</v>
      </c>
      <c r="B306" s="218">
        <v>3.6598999999999999</v>
      </c>
      <c r="C306" s="218">
        <v>147.7372</v>
      </c>
      <c r="D306" s="218">
        <v>0.51749999999999996</v>
      </c>
      <c r="E306" s="218">
        <v>25.7072</v>
      </c>
      <c r="F306" s="218">
        <v>12.362</v>
      </c>
      <c r="G306" s="218">
        <v>6.9748000000000001</v>
      </c>
    </row>
    <row r="307" spans="1:7" ht="13.5" customHeight="1" x14ac:dyDescent="0.2">
      <c r="A307" s="366" t="s">
        <v>603</v>
      </c>
      <c r="B307" s="218">
        <v>1.6975</v>
      </c>
      <c r="C307" s="218">
        <v>145.35169999999999</v>
      </c>
      <c r="D307" s="218">
        <v>0.39660000000000001</v>
      </c>
      <c r="E307" s="218">
        <v>26.0273</v>
      </c>
      <c r="F307" s="218">
        <v>9.3277000000000001</v>
      </c>
      <c r="G307" s="218">
        <v>6.5735999999999999</v>
      </c>
    </row>
    <row r="308" spans="1:7" ht="13.5" customHeight="1" x14ac:dyDescent="0.2">
      <c r="A308" s="366" t="s">
        <v>914</v>
      </c>
      <c r="B308" s="218">
        <v>10.5158</v>
      </c>
      <c r="C308" s="218">
        <v>144.7636</v>
      </c>
      <c r="D308" s="218">
        <v>3.8605</v>
      </c>
      <c r="E308" s="218">
        <v>25.7103</v>
      </c>
      <c r="F308" s="218">
        <v>10.806800000000001</v>
      </c>
      <c r="G308" s="218">
        <v>10.4133</v>
      </c>
    </row>
    <row r="309" spans="1:7" ht="13.5" customHeight="1" x14ac:dyDescent="0.2">
      <c r="A309" s="367" t="s">
        <v>605</v>
      </c>
      <c r="B309" s="241">
        <v>7.2737999999999996</v>
      </c>
      <c r="C309" s="241">
        <v>144.90549999999999</v>
      </c>
      <c r="D309" s="241">
        <v>3.8938999999999999</v>
      </c>
      <c r="E309" s="241">
        <v>25.5002</v>
      </c>
      <c r="F309" s="241">
        <v>10.6683</v>
      </c>
      <c r="G309" s="241">
        <v>10.830399999999999</v>
      </c>
    </row>
    <row r="310" spans="1:7" ht="13.5" customHeight="1" x14ac:dyDescent="0.2">
      <c r="A310" s="366" t="s">
        <v>915</v>
      </c>
      <c r="B310" s="218">
        <v>7.3396999999999997</v>
      </c>
      <c r="C310" s="218">
        <v>146.21379999999999</v>
      </c>
      <c r="D310" s="218">
        <v>1.2324999999999999</v>
      </c>
      <c r="E310" s="218">
        <v>27.108599999999999</v>
      </c>
      <c r="F310" s="218">
        <v>9.9489000000000001</v>
      </c>
      <c r="G310" s="218">
        <v>9.4404000000000003</v>
      </c>
    </row>
    <row r="311" spans="1:7" ht="13.5" customHeight="1" x14ac:dyDescent="0.2">
      <c r="A311" s="367" t="s">
        <v>916</v>
      </c>
      <c r="B311" s="241">
        <v>5.3319999999999999</v>
      </c>
      <c r="C311" s="241">
        <v>145.90190000000001</v>
      </c>
      <c r="D311" s="241">
        <v>1.3603000000000001</v>
      </c>
      <c r="E311" s="241">
        <v>27.711400000000001</v>
      </c>
      <c r="F311" s="241">
        <v>9.6880000000000006</v>
      </c>
      <c r="G311" s="241">
        <v>10.326000000000001</v>
      </c>
    </row>
    <row r="312" spans="1:7" ht="13.5" customHeight="1" x14ac:dyDescent="0.2">
      <c r="A312" s="366" t="s">
        <v>917</v>
      </c>
      <c r="B312" s="218">
        <v>15.1844</v>
      </c>
      <c r="C312" s="218">
        <v>146.9153</v>
      </c>
      <c r="D312" s="218">
        <v>5.2304000000000004</v>
      </c>
      <c r="E312" s="218">
        <v>25.974399999999999</v>
      </c>
      <c r="F312" s="218">
        <v>11.365500000000001</v>
      </c>
      <c r="G312" s="218">
        <v>8.9013000000000009</v>
      </c>
    </row>
    <row r="313" spans="1:7" ht="13.5" customHeight="1" x14ac:dyDescent="0.2">
      <c r="A313" s="367" t="s">
        <v>609</v>
      </c>
      <c r="B313" s="241">
        <v>11.8347</v>
      </c>
      <c r="C313" s="241">
        <v>146.13939999999999</v>
      </c>
      <c r="D313" s="241">
        <v>6.3247999999999998</v>
      </c>
      <c r="E313" s="241">
        <v>27.4314</v>
      </c>
      <c r="F313" s="241">
        <v>10.7559</v>
      </c>
      <c r="G313" s="241">
        <v>10.4138</v>
      </c>
    </row>
    <row r="314" spans="1:7" ht="13.5" customHeight="1" x14ac:dyDescent="0.2">
      <c r="A314" s="366" t="s">
        <v>610</v>
      </c>
      <c r="B314" s="218">
        <v>2.7968000000000002</v>
      </c>
      <c r="C314" s="218">
        <v>150.70089999999999</v>
      </c>
      <c r="D314" s="218">
        <v>8.7759</v>
      </c>
      <c r="E314" s="218">
        <v>19.7285</v>
      </c>
      <c r="F314" s="218">
        <v>12.0566</v>
      </c>
      <c r="G314" s="218">
        <v>4.3091999999999997</v>
      </c>
    </row>
    <row r="315" spans="1:7" ht="13.5" customHeight="1" x14ac:dyDescent="0.2">
      <c r="A315" s="367" t="s">
        <v>611</v>
      </c>
      <c r="B315" s="241">
        <v>2.7759</v>
      </c>
      <c r="C315" s="241">
        <v>150.6388</v>
      </c>
      <c r="D315" s="241">
        <v>8.7642000000000007</v>
      </c>
      <c r="E315" s="241">
        <v>19.7681</v>
      </c>
      <c r="F315" s="241">
        <v>12.0596</v>
      </c>
      <c r="G315" s="241">
        <v>4.3289</v>
      </c>
    </row>
    <row r="316" spans="1:7" ht="13.5" customHeight="1" x14ac:dyDescent="0.2">
      <c r="A316" s="366" t="s">
        <v>612</v>
      </c>
      <c r="B316" s="218">
        <v>34.626300000000001</v>
      </c>
      <c r="C316" s="218">
        <v>148.50659999999999</v>
      </c>
      <c r="D316" s="218">
        <v>3.5908000000000002</v>
      </c>
      <c r="E316" s="218">
        <v>20.595700000000001</v>
      </c>
      <c r="F316" s="218">
        <v>8.7202999999999999</v>
      </c>
      <c r="G316" s="218">
        <v>8.4448000000000008</v>
      </c>
    </row>
    <row r="317" spans="1:7" ht="13.5" customHeight="1" x14ac:dyDescent="0.2">
      <c r="A317" s="367" t="s">
        <v>613</v>
      </c>
      <c r="B317" s="241">
        <v>10.317</v>
      </c>
      <c r="C317" s="241">
        <v>150.5624</v>
      </c>
      <c r="D317" s="241">
        <v>3.1772</v>
      </c>
      <c r="E317" s="241">
        <v>21.911100000000001</v>
      </c>
      <c r="F317" s="241">
        <v>9.0250000000000004</v>
      </c>
      <c r="G317" s="241">
        <v>8.1547999999999998</v>
      </c>
    </row>
    <row r="318" spans="1:7" ht="13.5" customHeight="1" x14ac:dyDescent="0.2">
      <c r="A318" s="367" t="s">
        <v>614</v>
      </c>
      <c r="B318" s="241">
        <v>21.3232</v>
      </c>
      <c r="C318" s="241">
        <v>147.60470000000001</v>
      </c>
      <c r="D318" s="241">
        <v>3.5697000000000001</v>
      </c>
      <c r="E318" s="241">
        <v>19.673200000000001</v>
      </c>
      <c r="F318" s="241">
        <v>8.5284999999999993</v>
      </c>
      <c r="G318" s="241">
        <v>8.5997000000000003</v>
      </c>
    </row>
    <row r="319" spans="1:7" ht="13.5" customHeight="1" x14ac:dyDescent="0.2">
      <c r="A319" s="366" t="s">
        <v>918</v>
      </c>
      <c r="B319" s="218">
        <v>0.81159999999999999</v>
      </c>
      <c r="C319" s="218">
        <v>149.48159999999999</v>
      </c>
      <c r="D319" s="218">
        <v>3.4518</v>
      </c>
      <c r="E319" s="218">
        <v>24.657499999999999</v>
      </c>
      <c r="F319" s="218">
        <v>7.7643000000000004</v>
      </c>
      <c r="G319" s="218">
        <v>12.9696</v>
      </c>
    </row>
    <row r="320" spans="1:7" ht="13.5" customHeight="1" x14ac:dyDescent="0.2">
      <c r="A320" s="366" t="s">
        <v>616</v>
      </c>
      <c r="B320" s="218">
        <v>3.0347</v>
      </c>
      <c r="C320" s="218">
        <v>146.82140000000001</v>
      </c>
      <c r="D320" s="218">
        <v>1.7967</v>
      </c>
      <c r="E320" s="218">
        <v>27.186599999999999</v>
      </c>
      <c r="F320" s="218">
        <v>11.911199999999999</v>
      </c>
      <c r="G320" s="218">
        <v>7.4627999999999997</v>
      </c>
    </row>
    <row r="321" spans="1:7" ht="13.5" customHeight="1" x14ac:dyDescent="0.2">
      <c r="A321" s="366" t="s">
        <v>617</v>
      </c>
      <c r="B321" s="218">
        <v>10.642300000000001</v>
      </c>
      <c r="C321" s="218">
        <v>157.90090000000001</v>
      </c>
      <c r="D321" s="218">
        <v>10.1417</v>
      </c>
      <c r="E321" s="218">
        <v>27.3368</v>
      </c>
      <c r="F321" s="218">
        <v>11.5839</v>
      </c>
      <c r="G321" s="218">
        <v>11.1675</v>
      </c>
    </row>
    <row r="322" spans="1:7" ht="13.5" customHeight="1" x14ac:dyDescent="0.2">
      <c r="A322" s="367" t="s">
        <v>618</v>
      </c>
      <c r="B322" s="241">
        <v>7.9545000000000003</v>
      </c>
      <c r="C322" s="241">
        <v>158.1437</v>
      </c>
      <c r="D322" s="241">
        <v>11.1656</v>
      </c>
      <c r="E322" s="241">
        <v>29.0991</v>
      </c>
      <c r="F322" s="241">
        <v>12.1212</v>
      </c>
      <c r="G322" s="241">
        <v>12.1111</v>
      </c>
    </row>
    <row r="323" spans="1:7" ht="13.5" customHeight="1" x14ac:dyDescent="0.2">
      <c r="A323" s="366" t="s">
        <v>619</v>
      </c>
      <c r="B323" s="218">
        <v>2.2063000000000001</v>
      </c>
      <c r="C323" s="218">
        <v>139.73949999999999</v>
      </c>
      <c r="D323" s="218">
        <v>2.1415999999999999</v>
      </c>
      <c r="E323" s="218">
        <v>32.573099999999997</v>
      </c>
      <c r="F323" s="218">
        <v>8.7394999999999996</v>
      </c>
      <c r="G323" s="218">
        <v>11.428699999999999</v>
      </c>
    </row>
    <row r="324" spans="1:7" ht="13.5" customHeight="1" x14ac:dyDescent="0.2">
      <c r="A324" s="367" t="s">
        <v>620</v>
      </c>
      <c r="B324" s="241">
        <v>1.2041999999999999</v>
      </c>
      <c r="C324" s="241">
        <v>138.6677</v>
      </c>
      <c r="D324" s="241">
        <v>2.2713000000000001</v>
      </c>
      <c r="E324" s="241">
        <v>34.6342</v>
      </c>
      <c r="F324" s="241">
        <v>8.6696000000000009</v>
      </c>
      <c r="G324" s="241">
        <v>11.7384</v>
      </c>
    </row>
    <row r="325" spans="1:7" ht="13.5" customHeight="1" x14ac:dyDescent="0.2">
      <c r="A325" s="367" t="s">
        <v>621</v>
      </c>
      <c r="B325" s="241">
        <v>0.48149999999999998</v>
      </c>
      <c r="C325" s="241">
        <v>134.88319999999999</v>
      </c>
      <c r="D325" s="241">
        <v>1.3928</v>
      </c>
      <c r="E325" s="241">
        <v>35.828800000000001</v>
      </c>
      <c r="F325" s="241">
        <v>8.8808000000000007</v>
      </c>
      <c r="G325" s="241">
        <v>12.612</v>
      </c>
    </row>
    <row r="326" spans="1:7" ht="13.5" customHeight="1" x14ac:dyDescent="0.2">
      <c r="A326" s="366" t="s">
        <v>622</v>
      </c>
      <c r="B326" s="218">
        <v>18.727</v>
      </c>
      <c r="C326" s="218">
        <v>142.3107</v>
      </c>
      <c r="D326" s="218">
        <v>2.1943999999999999</v>
      </c>
      <c r="E326" s="218">
        <v>32.918100000000003</v>
      </c>
      <c r="F326" s="218">
        <v>10.4983</v>
      </c>
      <c r="G326" s="218">
        <v>9.6035000000000004</v>
      </c>
    </row>
    <row r="327" spans="1:7" ht="13.5" customHeight="1" x14ac:dyDescent="0.2">
      <c r="A327" s="367" t="s">
        <v>623</v>
      </c>
      <c r="B327" s="241">
        <v>16.176100000000002</v>
      </c>
      <c r="C327" s="241">
        <v>141.85079999999999</v>
      </c>
      <c r="D327" s="241">
        <v>2.3195000000000001</v>
      </c>
      <c r="E327" s="241">
        <v>33.642099999999999</v>
      </c>
      <c r="F327" s="241">
        <v>10.470599999999999</v>
      </c>
      <c r="G327" s="241">
        <v>9.6515000000000004</v>
      </c>
    </row>
    <row r="328" spans="1:7" ht="13.5" customHeight="1" x14ac:dyDescent="0.2">
      <c r="A328" s="366" t="s">
        <v>624</v>
      </c>
      <c r="B328" s="218">
        <v>1.7208000000000001</v>
      </c>
      <c r="C328" s="218">
        <v>136.43520000000001</v>
      </c>
      <c r="D328" s="218">
        <v>4.4131</v>
      </c>
      <c r="E328" s="218">
        <v>39.893099999999997</v>
      </c>
      <c r="F328" s="218">
        <v>7.1656000000000004</v>
      </c>
      <c r="G328" s="218">
        <v>10.775399999999999</v>
      </c>
    </row>
    <row r="329" spans="1:7" ht="13.5" customHeight="1" x14ac:dyDescent="0.2">
      <c r="A329" s="366" t="s">
        <v>625</v>
      </c>
      <c r="B329" s="218">
        <v>3.4083000000000001</v>
      </c>
      <c r="C329" s="218">
        <v>146.84819999999999</v>
      </c>
      <c r="D329" s="218">
        <v>5.5885999999999996</v>
      </c>
      <c r="E329" s="218">
        <v>31.171399999999998</v>
      </c>
      <c r="F329" s="218">
        <v>10.0966</v>
      </c>
      <c r="G329" s="218">
        <v>12.417400000000001</v>
      </c>
    </row>
    <row r="330" spans="1:7" ht="13.5" customHeight="1" x14ac:dyDescent="0.2">
      <c r="A330" s="366" t="s">
        <v>919</v>
      </c>
      <c r="B330" s="218">
        <v>17.784700000000001</v>
      </c>
      <c r="C330" s="218">
        <v>147.8629</v>
      </c>
      <c r="D330" s="218">
        <v>5.3586999999999998</v>
      </c>
      <c r="E330" s="218">
        <v>29.5031</v>
      </c>
      <c r="F330" s="218">
        <v>10.9434</v>
      </c>
      <c r="G330" s="218">
        <v>9.4801000000000002</v>
      </c>
    </row>
    <row r="331" spans="1:7" ht="13.5" customHeight="1" x14ac:dyDescent="0.2">
      <c r="A331" s="367" t="s">
        <v>627</v>
      </c>
      <c r="B331" s="241">
        <v>4.4370000000000003</v>
      </c>
      <c r="C331" s="241">
        <v>148.86359999999999</v>
      </c>
      <c r="D331" s="241">
        <v>2.2006000000000001</v>
      </c>
      <c r="E331" s="241">
        <v>25.534400000000002</v>
      </c>
      <c r="F331" s="241">
        <v>11.345000000000001</v>
      </c>
      <c r="G331" s="241">
        <v>6.7478999999999996</v>
      </c>
    </row>
    <row r="332" spans="1:7" ht="13.5" customHeight="1" x14ac:dyDescent="0.2">
      <c r="A332" s="367" t="s">
        <v>628</v>
      </c>
      <c r="B332" s="241">
        <v>10.417</v>
      </c>
      <c r="C332" s="241">
        <v>146.5146</v>
      </c>
      <c r="D332" s="241">
        <v>7.1367000000000003</v>
      </c>
      <c r="E332" s="241">
        <v>32.523299999999999</v>
      </c>
      <c r="F332" s="241">
        <v>10.8246</v>
      </c>
      <c r="G332" s="241">
        <v>11.5038</v>
      </c>
    </row>
    <row r="333" spans="1:7" ht="13.5" customHeight="1" x14ac:dyDescent="0.2">
      <c r="A333" s="366" t="s">
        <v>629</v>
      </c>
      <c r="B333" s="218">
        <v>1.9330000000000001</v>
      </c>
      <c r="C333" s="218">
        <v>148.91120000000001</v>
      </c>
      <c r="D333" s="218">
        <v>0.60350000000000004</v>
      </c>
      <c r="E333" s="218">
        <v>24.8886</v>
      </c>
      <c r="F333" s="218">
        <v>12.5867</v>
      </c>
      <c r="G333" s="218">
        <v>5.3583999999999996</v>
      </c>
    </row>
    <row r="334" spans="1:7" ht="13.5" customHeight="1" x14ac:dyDescent="0.2">
      <c r="A334" s="366" t="s">
        <v>920</v>
      </c>
      <c r="B334" s="218">
        <v>17.060400000000001</v>
      </c>
      <c r="C334" s="218">
        <v>146.7002</v>
      </c>
      <c r="D334" s="218">
        <v>3.5495999999999999</v>
      </c>
      <c r="E334" s="218">
        <v>26.831800000000001</v>
      </c>
      <c r="F334" s="218">
        <v>10.515700000000001</v>
      </c>
      <c r="G334" s="218">
        <v>8.6095000000000006</v>
      </c>
    </row>
    <row r="335" spans="1:7" ht="13.5" customHeight="1" x14ac:dyDescent="0.2">
      <c r="A335" s="367" t="s">
        <v>631</v>
      </c>
      <c r="B335" s="241">
        <v>3.5808</v>
      </c>
      <c r="C335" s="241">
        <v>143.67070000000001</v>
      </c>
      <c r="D335" s="241">
        <v>3.1272000000000002</v>
      </c>
      <c r="E335" s="241">
        <v>26.542400000000001</v>
      </c>
      <c r="F335" s="241">
        <v>9.6095000000000006</v>
      </c>
      <c r="G335" s="241">
        <v>8.9033999999999995</v>
      </c>
    </row>
    <row r="336" spans="1:7" ht="13.5" customHeight="1" x14ac:dyDescent="0.2">
      <c r="A336" s="367" t="s">
        <v>632</v>
      </c>
      <c r="B336" s="241">
        <v>3.4072</v>
      </c>
      <c r="C336" s="241">
        <v>151.9846</v>
      </c>
      <c r="D336" s="241">
        <v>5.2770000000000001</v>
      </c>
      <c r="E336" s="241">
        <v>25.3857</v>
      </c>
      <c r="F336" s="241">
        <v>12.311400000000001</v>
      </c>
      <c r="G336" s="241">
        <v>6.6119000000000003</v>
      </c>
    </row>
    <row r="337" spans="1:7" ht="13.5" customHeight="1" x14ac:dyDescent="0.2">
      <c r="A337" s="366" t="s">
        <v>633</v>
      </c>
      <c r="B337" s="218">
        <v>3.5556000000000001</v>
      </c>
      <c r="C337" s="218">
        <v>155.4436</v>
      </c>
      <c r="D337" s="218">
        <v>4.5692000000000004</v>
      </c>
      <c r="E337" s="218">
        <v>21.981200000000001</v>
      </c>
      <c r="F337" s="218">
        <v>9.8401999999999994</v>
      </c>
      <c r="G337" s="218">
        <v>4.5171999999999999</v>
      </c>
    </row>
    <row r="338" spans="1:7" ht="13.5" customHeight="1" x14ac:dyDescent="0.2">
      <c r="A338" s="366" t="s">
        <v>634</v>
      </c>
      <c r="B338" s="218">
        <v>7.4428000000000001</v>
      </c>
      <c r="C338" s="218">
        <v>144.72219999999999</v>
      </c>
      <c r="D338" s="218">
        <v>3.8713000000000002</v>
      </c>
      <c r="E338" s="218">
        <v>26.1279</v>
      </c>
      <c r="F338" s="218">
        <v>8.4507999999999992</v>
      </c>
      <c r="G338" s="218">
        <v>9.4997000000000007</v>
      </c>
    </row>
    <row r="339" spans="1:7" ht="13.5" customHeight="1" x14ac:dyDescent="0.2">
      <c r="A339" s="367" t="s">
        <v>635</v>
      </c>
      <c r="B339" s="241">
        <v>3.2073999999999998</v>
      </c>
      <c r="C339" s="241">
        <v>142.917</v>
      </c>
      <c r="D339" s="241">
        <v>2.8441000000000001</v>
      </c>
      <c r="E339" s="241">
        <v>24.510400000000001</v>
      </c>
      <c r="F339" s="241">
        <v>8.0893999999999995</v>
      </c>
      <c r="G339" s="241">
        <v>8.8850999999999996</v>
      </c>
    </row>
    <row r="340" spans="1:7" ht="13.5" customHeight="1" x14ac:dyDescent="0.2">
      <c r="A340" s="367" t="s">
        <v>636</v>
      </c>
      <c r="B340" s="241">
        <v>3.6036999999999999</v>
      </c>
      <c r="C340" s="241">
        <v>146.94370000000001</v>
      </c>
      <c r="D340" s="241">
        <v>4.9541000000000004</v>
      </c>
      <c r="E340" s="241">
        <v>26.757999999999999</v>
      </c>
      <c r="F340" s="241">
        <v>8.7510999999999992</v>
      </c>
      <c r="G340" s="241">
        <v>9.6531000000000002</v>
      </c>
    </row>
    <row r="341" spans="1:7" ht="13.5" customHeight="1" x14ac:dyDescent="0.2">
      <c r="A341" s="366" t="s">
        <v>921</v>
      </c>
      <c r="B341" s="218">
        <v>2.1677</v>
      </c>
      <c r="C341" s="218">
        <v>136.6842</v>
      </c>
      <c r="D341" s="218">
        <v>4.7812999999999999</v>
      </c>
      <c r="E341" s="218">
        <v>32.637599999999999</v>
      </c>
      <c r="F341" s="218">
        <v>7.6237000000000004</v>
      </c>
      <c r="G341" s="218">
        <v>12.443099999999999</v>
      </c>
    </row>
    <row r="342" spans="1:7" ht="13.5" customHeight="1" x14ac:dyDescent="0.2">
      <c r="A342" s="366" t="s">
        <v>638</v>
      </c>
      <c r="B342" s="218">
        <v>23.238900000000001</v>
      </c>
      <c r="C342" s="218">
        <v>146.0061</v>
      </c>
      <c r="D342" s="218">
        <v>6.0324999999999998</v>
      </c>
      <c r="E342" s="218">
        <v>28.431699999999999</v>
      </c>
      <c r="F342" s="218">
        <v>8.6681000000000008</v>
      </c>
      <c r="G342" s="218">
        <v>9.9821000000000009</v>
      </c>
    </row>
    <row r="343" spans="1:7" ht="13.5" customHeight="1" x14ac:dyDescent="0.2">
      <c r="A343" s="367" t="s">
        <v>639</v>
      </c>
      <c r="B343" s="241">
        <v>21.7056</v>
      </c>
      <c r="C343" s="241">
        <v>146.41630000000001</v>
      </c>
      <c r="D343" s="241">
        <v>6.0765000000000002</v>
      </c>
      <c r="E343" s="241">
        <v>28.192699999999999</v>
      </c>
      <c r="F343" s="241">
        <v>8.6729000000000003</v>
      </c>
      <c r="G343" s="241">
        <v>10.0001</v>
      </c>
    </row>
    <row r="344" spans="1:7" ht="13.5" customHeight="1" x14ac:dyDescent="0.2">
      <c r="A344" s="366" t="s">
        <v>922</v>
      </c>
      <c r="B344" s="218">
        <v>6.1284000000000001</v>
      </c>
      <c r="C344" s="218">
        <v>143.18549999999999</v>
      </c>
      <c r="D344" s="218">
        <v>1.4208000000000001</v>
      </c>
      <c r="E344" s="218">
        <v>24.5532</v>
      </c>
      <c r="F344" s="218">
        <v>8.0394000000000005</v>
      </c>
      <c r="G344" s="218">
        <v>8.5630000000000006</v>
      </c>
    </row>
    <row r="345" spans="1:7" ht="13.5" customHeight="1" x14ac:dyDescent="0.2">
      <c r="A345" s="367" t="s">
        <v>641</v>
      </c>
      <c r="B345" s="241">
        <v>3.2469000000000001</v>
      </c>
      <c r="C345" s="241">
        <v>138.13579999999999</v>
      </c>
      <c r="D345" s="241">
        <v>0.74019999999999997</v>
      </c>
      <c r="E345" s="241">
        <v>26.418299999999999</v>
      </c>
      <c r="F345" s="241">
        <v>7.5997000000000003</v>
      </c>
      <c r="G345" s="241">
        <v>10.010199999999999</v>
      </c>
    </row>
    <row r="346" spans="1:7" ht="13.5" customHeight="1" x14ac:dyDescent="0.2">
      <c r="A346" s="366" t="s">
        <v>642</v>
      </c>
      <c r="B346" s="218">
        <v>3.7231000000000001</v>
      </c>
      <c r="C346" s="218">
        <v>148.9665</v>
      </c>
      <c r="D346" s="218">
        <v>7.2628000000000004</v>
      </c>
      <c r="E346" s="218">
        <v>29.590900000000001</v>
      </c>
      <c r="F346" s="218">
        <v>9.7192000000000007</v>
      </c>
      <c r="G346" s="218">
        <v>11.3973</v>
      </c>
    </row>
    <row r="347" spans="1:7" ht="13.5" customHeight="1" x14ac:dyDescent="0.2">
      <c r="A347" s="366" t="s">
        <v>643</v>
      </c>
      <c r="B347" s="218">
        <v>0.36890000000000001</v>
      </c>
      <c r="C347" s="218">
        <v>148.3039</v>
      </c>
      <c r="D347" s="218">
        <v>7.8074000000000003</v>
      </c>
      <c r="E347" s="218">
        <v>27.1144</v>
      </c>
      <c r="F347" s="218">
        <v>8.5139999999999993</v>
      </c>
      <c r="G347" s="218">
        <v>10.5395</v>
      </c>
    </row>
    <row r="348" spans="1:7" ht="13.5" customHeight="1" x14ac:dyDescent="0.2">
      <c r="A348" s="366" t="s">
        <v>644</v>
      </c>
      <c r="B348" s="218">
        <v>0.41560000000000002</v>
      </c>
      <c r="C348" s="218">
        <v>132.1643</v>
      </c>
      <c r="D348" s="218">
        <v>4.2568999999999999</v>
      </c>
      <c r="E348" s="218">
        <v>34.089399999999998</v>
      </c>
      <c r="F348" s="218">
        <v>8.0487000000000002</v>
      </c>
      <c r="G348" s="218">
        <v>12.299899999999999</v>
      </c>
    </row>
    <row r="349" spans="1:7" ht="13.5" customHeight="1" x14ac:dyDescent="0.2">
      <c r="A349" s="366" t="s">
        <v>645</v>
      </c>
      <c r="B349" s="218">
        <v>67.782300000000006</v>
      </c>
      <c r="C349" s="218">
        <v>145.02029999999999</v>
      </c>
      <c r="D349" s="218">
        <v>4.5099</v>
      </c>
      <c r="E349" s="218">
        <v>26.997800000000002</v>
      </c>
      <c r="F349" s="218">
        <v>9.3956999999999997</v>
      </c>
      <c r="G349" s="218">
        <v>8.9527000000000001</v>
      </c>
    </row>
    <row r="350" spans="1:7" ht="13.5" customHeight="1" x14ac:dyDescent="0.2">
      <c r="A350" s="367" t="s">
        <v>646</v>
      </c>
      <c r="B350" s="241">
        <v>7.2099000000000002</v>
      </c>
      <c r="C350" s="241">
        <v>145.71180000000001</v>
      </c>
      <c r="D350" s="241">
        <v>4.6128</v>
      </c>
      <c r="E350" s="241">
        <v>24.2</v>
      </c>
      <c r="F350" s="241">
        <v>8.8064</v>
      </c>
      <c r="G350" s="241">
        <v>7.6230000000000002</v>
      </c>
    </row>
    <row r="351" spans="1:7" ht="13.5" customHeight="1" x14ac:dyDescent="0.2">
      <c r="A351" s="367" t="s">
        <v>647</v>
      </c>
      <c r="B351" s="241">
        <v>20.5791</v>
      </c>
      <c r="C351" s="241">
        <v>144.3253</v>
      </c>
      <c r="D351" s="241">
        <v>4.8769999999999998</v>
      </c>
      <c r="E351" s="241">
        <v>29.354500000000002</v>
      </c>
      <c r="F351" s="241">
        <v>9.8762000000000008</v>
      </c>
      <c r="G351" s="241">
        <v>10.331099999999999</v>
      </c>
    </row>
    <row r="352" spans="1:7" ht="13.5" customHeight="1" x14ac:dyDescent="0.2">
      <c r="A352" s="367" t="s">
        <v>648</v>
      </c>
      <c r="B352" s="241">
        <v>26.694900000000001</v>
      </c>
      <c r="C352" s="241">
        <v>146.5523</v>
      </c>
      <c r="D352" s="241">
        <v>4.2192999999999996</v>
      </c>
      <c r="E352" s="241">
        <v>25.1556</v>
      </c>
      <c r="F352" s="241">
        <v>9.8547999999999991</v>
      </c>
      <c r="G352" s="241">
        <v>7.5843999999999996</v>
      </c>
    </row>
    <row r="353" spans="1:7" ht="13.5" customHeight="1" x14ac:dyDescent="0.2">
      <c r="A353" s="367" t="s">
        <v>649</v>
      </c>
      <c r="B353" s="241">
        <v>12.712999999999999</v>
      </c>
      <c r="C353" s="241">
        <v>142.5498</v>
      </c>
      <c r="D353" s="241">
        <v>4.5315000000000003</v>
      </c>
      <c r="E353" s="241">
        <v>28.788</v>
      </c>
      <c r="F353" s="241">
        <v>8.0965000000000007</v>
      </c>
      <c r="G353" s="241">
        <v>10.489599999999999</v>
      </c>
    </row>
    <row r="354" spans="1:7" ht="13.5" customHeight="1" x14ac:dyDescent="0.2">
      <c r="A354" s="366" t="s">
        <v>923</v>
      </c>
      <c r="B354" s="218">
        <v>54.9054</v>
      </c>
      <c r="C354" s="218">
        <v>144.6951</v>
      </c>
      <c r="D354" s="218">
        <v>4.9382999999999999</v>
      </c>
      <c r="E354" s="218">
        <v>25.8932</v>
      </c>
      <c r="F354" s="218">
        <v>8.5475999999999992</v>
      </c>
      <c r="G354" s="218">
        <v>8.6489999999999991</v>
      </c>
    </row>
    <row r="355" spans="1:7" ht="13.5" customHeight="1" x14ac:dyDescent="0.2">
      <c r="A355" s="367" t="s">
        <v>651</v>
      </c>
      <c r="B355" s="241">
        <v>6.4854000000000003</v>
      </c>
      <c r="C355" s="241">
        <v>146.35169999999999</v>
      </c>
      <c r="D355" s="241">
        <v>5.8284000000000002</v>
      </c>
      <c r="E355" s="241">
        <v>25.8416</v>
      </c>
      <c r="F355" s="241">
        <v>8.8938000000000006</v>
      </c>
      <c r="G355" s="241">
        <v>8.1671999999999993</v>
      </c>
    </row>
    <row r="356" spans="1:7" ht="13.5" customHeight="1" x14ac:dyDescent="0.2">
      <c r="A356" s="367" t="s">
        <v>652</v>
      </c>
      <c r="B356" s="241">
        <v>3.3645999999999998</v>
      </c>
      <c r="C356" s="241">
        <v>143.77629999999999</v>
      </c>
      <c r="D356" s="241">
        <v>4.7247000000000003</v>
      </c>
      <c r="E356" s="241">
        <v>26.458100000000002</v>
      </c>
      <c r="F356" s="241">
        <v>8.3081999999999994</v>
      </c>
      <c r="G356" s="241">
        <v>9.6262000000000008</v>
      </c>
    </row>
    <row r="357" spans="1:7" ht="13.5" customHeight="1" x14ac:dyDescent="0.2">
      <c r="A357" s="367" t="s">
        <v>653</v>
      </c>
      <c r="B357" s="241">
        <v>28.436299999999999</v>
      </c>
      <c r="C357" s="241">
        <v>146.01499999999999</v>
      </c>
      <c r="D357" s="241">
        <v>5.0441000000000003</v>
      </c>
      <c r="E357" s="241">
        <v>25.025400000000001</v>
      </c>
      <c r="F357" s="241">
        <v>8.3000000000000007</v>
      </c>
      <c r="G357" s="241">
        <v>8.0732999999999997</v>
      </c>
    </row>
    <row r="358" spans="1:7" ht="13.5" customHeight="1" x14ac:dyDescent="0.2">
      <c r="A358" s="366" t="s">
        <v>654</v>
      </c>
      <c r="B358" s="218">
        <v>2.7629999999999999</v>
      </c>
      <c r="C358" s="218">
        <v>144.65710000000001</v>
      </c>
      <c r="D358" s="218">
        <v>5.2538999999999998</v>
      </c>
      <c r="E358" s="218">
        <v>26.020600000000002</v>
      </c>
      <c r="F358" s="218">
        <v>8.6765000000000008</v>
      </c>
      <c r="G358" s="218">
        <v>8.3530999999999995</v>
      </c>
    </row>
    <row r="359" spans="1:7" ht="13.5" customHeight="1" x14ac:dyDescent="0.2">
      <c r="A359" s="366" t="s">
        <v>655</v>
      </c>
      <c r="B359" s="218">
        <v>26.7653</v>
      </c>
      <c r="C359" s="218">
        <v>148.42250000000001</v>
      </c>
      <c r="D359" s="218">
        <v>1.7575000000000001</v>
      </c>
      <c r="E359" s="218">
        <v>24.041</v>
      </c>
      <c r="F359" s="218">
        <v>10.095599999999999</v>
      </c>
      <c r="G359" s="218">
        <v>6.8936000000000002</v>
      </c>
    </row>
    <row r="360" spans="1:7" ht="13.5" customHeight="1" x14ac:dyDescent="0.2">
      <c r="A360" s="367" t="s">
        <v>656</v>
      </c>
      <c r="B360" s="241">
        <v>17.4496</v>
      </c>
      <c r="C360" s="241">
        <v>148.94409999999999</v>
      </c>
      <c r="D360" s="241">
        <v>0.87029999999999996</v>
      </c>
      <c r="E360" s="241">
        <v>22.546800000000001</v>
      </c>
      <c r="F360" s="241">
        <v>9.9466000000000001</v>
      </c>
      <c r="G360" s="241">
        <v>5.5378999999999996</v>
      </c>
    </row>
    <row r="361" spans="1:7" ht="13.5" customHeight="1" x14ac:dyDescent="0.2">
      <c r="A361" s="367" t="s">
        <v>657</v>
      </c>
      <c r="B361" s="241">
        <v>6.01</v>
      </c>
      <c r="C361" s="241">
        <v>148.99019999999999</v>
      </c>
      <c r="D361" s="241">
        <v>3.3717999999999999</v>
      </c>
      <c r="E361" s="241">
        <v>26.250800000000002</v>
      </c>
      <c r="F361" s="241">
        <v>10.0463</v>
      </c>
      <c r="G361" s="241">
        <v>8.8575999999999997</v>
      </c>
    </row>
    <row r="362" spans="1:7" ht="13.5" customHeight="1" x14ac:dyDescent="0.2">
      <c r="A362" s="366" t="s">
        <v>658</v>
      </c>
      <c r="B362" s="218">
        <v>1.1027</v>
      </c>
      <c r="C362" s="218">
        <v>144.53370000000001</v>
      </c>
      <c r="D362" s="218">
        <v>5.1444000000000001</v>
      </c>
      <c r="E362" s="218">
        <v>27.325299999999999</v>
      </c>
      <c r="F362" s="218">
        <v>10.310700000000001</v>
      </c>
      <c r="G362" s="218">
        <v>6.1767000000000003</v>
      </c>
    </row>
    <row r="363" spans="1:7" ht="13.5" customHeight="1" x14ac:dyDescent="0.2">
      <c r="A363" s="366" t="s">
        <v>924</v>
      </c>
      <c r="B363" s="218">
        <v>39.382199999999997</v>
      </c>
      <c r="C363" s="218">
        <v>147.1764</v>
      </c>
      <c r="D363" s="218">
        <v>5.2164999999999999</v>
      </c>
      <c r="E363" s="218">
        <v>25.022200000000002</v>
      </c>
      <c r="F363" s="218">
        <v>9.6258999999999997</v>
      </c>
      <c r="G363" s="218">
        <v>8.0070999999999994</v>
      </c>
    </row>
    <row r="364" spans="1:7" ht="13.5" customHeight="1" x14ac:dyDescent="0.2">
      <c r="A364" s="367" t="s">
        <v>660</v>
      </c>
      <c r="B364" s="241">
        <v>4.4040999999999997</v>
      </c>
      <c r="C364" s="241">
        <v>142.15639999999999</v>
      </c>
      <c r="D364" s="241">
        <v>5.8017000000000003</v>
      </c>
      <c r="E364" s="241">
        <v>27.468800000000002</v>
      </c>
      <c r="F364" s="241">
        <v>10.249599999999999</v>
      </c>
      <c r="G364" s="241">
        <v>9.4918999999999993</v>
      </c>
    </row>
    <row r="365" spans="1:7" ht="13.5" customHeight="1" x14ac:dyDescent="0.2">
      <c r="A365" s="367" t="s">
        <v>925</v>
      </c>
      <c r="B365" s="241">
        <v>5.2845000000000004</v>
      </c>
      <c r="C365" s="241">
        <v>150.95830000000001</v>
      </c>
      <c r="D365" s="241">
        <v>6.3926999999999996</v>
      </c>
      <c r="E365" s="241">
        <v>27.089600000000001</v>
      </c>
      <c r="F365" s="241">
        <v>9.9519000000000002</v>
      </c>
      <c r="G365" s="241">
        <v>9.0828000000000007</v>
      </c>
    </row>
    <row r="366" spans="1:7" ht="13.5" customHeight="1" x14ac:dyDescent="0.2">
      <c r="A366" s="367" t="s">
        <v>662</v>
      </c>
      <c r="B366" s="241">
        <v>19.822800000000001</v>
      </c>
      <c r="C366" s="241">
        <v>146.70650000000001</v>
      </c>
      <c r="D366" s="241">
        <v>5.3940000000000001</v>
      </c>
      <c r="E366" s="241">
        <v>23.876799999999999</v>
      </c>
      <c r="F366" s="241">
        <v>9.2459000000000007</v>
      </c>
      <c r="G366" s="241">
        <v>7.4546999999999999</v>
      </c>
    </row>
    <row r="367" spans="1:7" ht="13.5" customHeight="1" x14ac:dyDescent="0.2">
      <c r="A367" s="366" t="s">
        <v>926</v>
      </c>
      <c r="B367" s="218">
        <v>1.095</v>
      </c>
      <c r="C367" s="218">
        <v>144.93530000000001</v>
      </c>
      <c r="D367" s="218">
        <v>3.4788999999999999</v>
      </c>
      <c r="E367" s="218">
        <v>24.191099999999999</v>
      </c>
      <c r="F367" s="218">
        <v>9.0254999999999992</v>
      </c>
      <c r="G367" s="218">
        <v>6.8315999999999999</v>
      </c>
    </row>
    <row r="368" spans="1:7" ht="13.5" customHeight="1" x14ac:dyDescent="0.2">
      <c r="A368" s="366" t="s">
        <v>664</v>
      </c>
      <c r="B368" s="218">
        <v>1.2408999999999999</v>
      </c>
      <c r="C368" s="218">
        <v>144.01079999999999</v>
      </c>
      <c r="D368" s="218">
        <v>3.3854000000000002</v>
      </c>
      <c r="E368" s="218">
        <v>27.091200000000001</v>
      </c>
      <c r="F368" s="218">
        <v>7.4433999999999996</v>
      </c>
      <c r="G368" s="218">
        <v>10.8337</v>
      </c>
    </row>
    <row r="369" spans="1:7" ht="13.5" customHeight="1" x14ac:dyDescent="0.2">
      <c r="A369" s="366" t="s">
        <v>665</v>
      </c>
      <c r="B369" s="218">
        <v>4.6062000000000003</v>
      </c>
      <c r="C369" s="218">
        <v>145.0052</v>
      </c>
      <c r="D369" s="218">
        <v>3.6151</v>
      </c>
      <c r="E369" s="218">
        <v>24.4556</v>
      </c>
      <c r="F369" s="218">
        <v>9.3544999999999998</v>
      </c>
      <c r="G369" s="218">
        <v>7.7439</v>
      </c>
    </row>
    <row r="370" spans="1:7" ht="13.5" customHeight="1" x14ac:dyDescent="0.2">
      <c r="A370" s="366" t="s">
        <v>666</v>
      </c>
      <c r="B370" s="218">
        <v>8.6655999999999995</v>
      </c>
      <c r="C370" s="218">
        <v>149.06039999999999</v>
      </c>
      <c r="D370" s="218">
        <v>4.6871</v>
      </c>
      <c r="E370" s="218">
        <v>25.803999999999998</v>
      </c>
      <c r="F370" s="218">
        <v>10.7735</v>
      </c>
      <c r="G370" s="218">
        <v>8.0012000000000008</v>
      </c>
    </row>
    <row r="371" spans="1:7" ht="13.5" customHeight="1" x14ac:dyDescent="0.2">
      <c r="A371" s="366" t="s">
        <v>667</v>
      </c>
      <c r="B371" s="218">
        <v>30.632899999999999</v>
      </c>
      <c r="C371" s="218">
        <v>147.49629999999999</v>
      </c>
      <c r="D371" s="218">
        <v>5.1802000000000001</v>
      </c>
      <c r="E371" s="218">
        <v>24.651</v>
      </c>
      <c r="F371" s="218">
        <v>9.8444000000000003</v>
      </c>
      <c r="G371" s="218">
        <v>7.1656000000000004</v>
      </c>
    </row>
    <row r="372" spans="1:7" ht="13.5" customHeight="1" x14ac:dyDescent="0.2">
      <c r="A372" s="367" t="s">
        <v>927</v>
      </c>
      <c r="B372" s="241">
        <v>11.324199999999999</v>
      </c>
      <c r="C372" s="241">
        <v>148.1968</v>
      </c>
      <c r="D372" s="241">
        <v>5.3528000000000002</v>
      </c>
      <c r="E372" s="241">
        <v>25.4726</v>
      </c>
      <c r="F372" s="241">
        <v>10.0457</v>
      </c>
      <c r="G372" s="241">
        <v>7.3091999999999997</v>
      </c>
    </row>
    <row r="373" spans="1:7" ht="13.5" customHeight="1" x14ac:dyDescent="0.2">
      <c r="A373" s="367" t="s">
        <v>928</v>
      </c>
      <c r="B373" s="241">
        <v>4.8238000000000003</v>
      </c>
      <c r="C373" s="241">
        <v>146.542</v>
      </c>
      <c r="D373" s="241">
        <v>5.3555999999999999</v>
      </c>
      <c r="E373" s="241">
        <v>24.597200000000001</v>
      </c>
      <c r="F373" s="241">
        <v>9.1473999999999993</v>
      </c>
      <c r="G373" s="241">
        <v>7.5909000000000004</v>
      </c>
    </row>
    <row r="374" spans="1:7" ht="13.5" customHeight="1" x14ac:dyDescent="0.2">
      <c r="A374" s="367" t="s">
        <v>670</v>
      </c>
      <c r="B374" s="241">
        <v>13.694900000000001</v>
      </c>
      <c r="C374" s="241">
        <v>147.05410000000001</v>
      </c>
      <c r="D374" s="241">
        <v>5.1875999999999998</v>
      </c>
      <c r="E374" s="241">
        <v>24.139600000000002</v>
      </c>
      <c r="F374" s="241">
        <v>9.9146000000000001</v>
      </c>
      <c r="G374" s="241">
        <v>7.1066000000000003</v>
      </c>
    </row>
    <row r="375" spans="1:7" ht="13.5" customHeight="1" x14ac:dyDescent="0.2">
      <c r="A375" s="366" t="s">
        <v>671</v>
      </c>
      <c r="B375" s="218">
        <v>6.5614999999999997</v>
      </c>
      <c r="C375" s="218">
        <v>153.5127</v>
      </c>
      <c r="D375" s="218">
        <v>6.7190000000000003</v>
      </c>
      <c r="E375" s="218">
        <v>21.8674</v>
      </c>
      <c r="F375" s="218">
        <v>9.3534000000000006</v>
      </c>
      <c r="G375" s="218">
        <v>5.9263000000000003</v>
      </c>
    </row>
    <row r="376" spans="1:7" ht="13.5" customHeight="1" x14ac:dyDescent="0.2">
      <c r="A376" s="367" t="s">
        <v>672</v>
      </c>
      <c r="B376" s="241">
        <v>4.7817999999999996</v>
      </c>
      <c r="C376" s="241">
        <v>153.60149999999999</v>
      </c>
      <c r="D376" s="241">
        <v>8.3474000000000004</v>
      </c>
      <c r="E376" s="241">
        <v>21.720600000000001</v>
      </c>
      <c r="F376" s="241">
        <v>9.2439999999999998</v>
      </c>
      <c r="G376" s="241">
        <v>6.2404999999999999</v>
      </c>
    </row>
    <row r="377" spans="1:7" ht="13.5" customHeight="1" x14ac:dyDescent="0.2">
      <c r="A377" s="366" t="s">
        <v>673</v>
      </c>
      <c r="B377" s="218">
        <v>8.4427000000000003</v>
      </c>
      <c r="C377" s="218">
        <v>148.798</v>
      </c>
      <c r="D377" s="218">
        <v>4.2667000000000002</v>
      </c>
      <c r="E377" s="218">
        <v>23.0626</v>
      </c>
      <c r="F377" s="218">
        <v>10.9505</v>
      </c>
      <c r="G377" s="218">
        <v>5.5138999999999996</v>
      </c>
    </row>
    <row r="378" spans="1:7" x14ac:dyDescent="0.2">
      <c r="A378" s="366" t="s">
        <v>929</v>
      </c>
      <c r="B378" s="218">
        <v>2.5198</v>
      </c>
      <c r="C378" s="218">
        <v>152.49340000000001</v>
      </c>
      <c r="D378" s="218">
        <v>3.0030999999999999</v>
      </c>
      <c r="E378" s="218">
        <v>21.7974</v>
      </c>
      <c r="F378" s="218">
        <v>9.8369999999999997</v>
      </c>
      <c r="G378" s="218">
        <v>5.1292999999999997</v>
      </c>
    </row>
    <row r="379" spans="1:7" x14ac:dyDescent="0.2">
      <c r="A379" s="366" t="s">
        <v>930</v>
      </c>
      <c r="B379" s="218">
        <v>5.2725</v>
      </c>
      <c r="C379" s="218">
        <v>145.4188</v>
      </c>
      <c r="D379" s="218">
        <v>3.7385000000000002</v>
      </c>
      <c r="E379" s="218">
        <v>25.537099999999999</v>
      </c>
      <c r="F379" s="218">
        <v>12.249599999999999</v>
      </c>
      <c r="G379" s="218">
        <v>7.4137000000000004</v>
      </c>
    </row>
    <row r="380" spans="1:7" x14ac:dyDescent="0.2">
      <c r="A380" s="366" t="s">
        <v>931</v>
      </c>
      <c r="B380" s="218">
        <v>8.0535999999999994</v>
      </c>
      <c r="C380" s="218">
        <v>147.02950000000001</v>
      </c>
      <c r="D380" s="218">
        <v>3.8292999999999999</v>
      </c>
      <c r="E380" s="218">
        <v>24.902699999999999</v>
      </c>
      <c r="F380" s="218">
        <v>10.2971</v>
      </c>
      <c r="G380" s="218">
        <v>9.4154999999999998</v>
      </c>
    </row>
    <row r="381" spans="1:7" x14ac:dyDescent="0.2">
      <c r="A381" s="367" t="s">
        <v>677</v>
      </c>
      <c r="B381" s="241">
        <v>4.5575999999999999</v>
      </c>
      <c r="C381" s="241">
        <v>148.52869999999999</v>
      </c>
      <c r="D381" s="241">
        <v>4.7481</v>
      </c>
      <c r="E381" s="241">
        <v>25.247800000000002</v>
      </c>
      <c r="F381" s="241">
        <v>10.6229</v>
      </c>
      <c r="G381" s="241">
        <v>9.4570000000000007</v>
      </c>
    </row>
    <row r="382" spans="1:7" x14ac:dyDescent="0.2">
      <c r="A382" s="366" t="s">
        <v>678</v>
      </c>
      <c r="B382" s="218">
        <v>1.3059000000000001</v>
      </c>
      <c r="C382" s="218">
        <v>143.63030000000001</v>
      </c>
      <c r="D382" s="218">
        <v>2.8304999999999998</v>
      </c>
      <c r="E382" s="218">
        <v>23.920500000000001</v>
      </c>
      <c r="F382" s="218">
        <v>10.9091</v>
      </c>
      <c r="G382" s="218">
        <v>8.1442999999999994</v>
      </c>
    </row>
    <row r="383" spans="1:7" x14ac:dyDescent="0.2">
      <c r="A383" s="366" t="s">
        <v>932</v>
      </c>
      <c r="B383" s="218">
        <v>1.3308</v>
      </c>
      <c r="C383" s="218">
        <v>149.65360000000001</v>
      </c>
      <c r="D383" s="218">
        <v>2.4569000000000001</v>
      </c>
      <c r="E383" s="218">
        <v>21.050899999999999</v>
      </c>
      <c r="F383" s="218">
        <v>10.305300000000001</v>
      </c>
      <c r="G383" s="218">
        <v>5.157</v>
      </c>
    </row>
    <row r="384" spans="1:7" x14ac:dyDescent="0.2">
      <c r="A384" s="366" t="s">
        <v>680</v>
      </c>
      <c r="B384" s="218">
        <v>2.8666</v>
      </c>
      <c r="C384" s="218">
        <v>145.4564</v>
      </c>
      <c r="D384" s="218">
        <v>1.5727</v>
      </c>
      <c r="E384" s="218">
        <v>26.0199</v>
      </c>
      <c r="F384" s="218">
        <v>8.4761000000000006</v>
      </c>
      <c r="G384" s="218">
        <v>10.4724</v>
      </c>
    </row>
    <row r="385" spans="1:7" x14ac:dyDescent="0.2">
      <c r="A385" s="366" t="s">
        <v>933</v>
      </c>
      <c r="B385" s="218">
        <v>10.2875</v>
      </c>
      <c r="C385" s="218">
        <v>146.96879999999999</v>
      </c>
      <c r="D385" s="218">
        <v>1.2646999999999999</v>
      </c>
      <c r="E385" s="218">
        <v>24.996600000000001</v>
      </c>
      <c r="F385" s="218">
        <v>10.715</v>
      </c>
      <c r="G385" s="218">
        <v>7.8677000000000001</v>
      </c>
    </row>
    <row r="386" spans="1:7" x14ac:dyDescent="0.2">
      <c r="A386" s="366" t="s">
        <v>934</v>
      </c>
      <c r="B386" s="218">
        <v>2.5779999999999998</v>
      </c>
      <c r="C386" s="218">
        <v>143.5523</v>
      </c>
      <c r="D386" s="218">
        <v>2.4083999999999999</v>
      </c>
      <c r="E386" s="218">
        <v>27.6114</v>
      </c>
      <c r="F386" s="218">
        <v>7.5098000000000003</v>
      </c>
      <c r="G386" s="218">
        <v>9.1080000000000005</v>
      </c>
    </row>
    <row r="387" spans="1:7" x14ac:dyDescent="0.2">
      <c r="A387" s="366" t="s">
        <v>683</v>
      </c>
      <c r="B387" s="218">
        <v>9.0264000000000006</v>
      </c>
      <c r="C387" s="218">
        <v>145.4957</v>
      </c>
      <c r="D387" s="218">
        <v>1.8653</v>
      </c>
      <c r="E387" s="218">
        <v>26.794699999999999</v>
      </c>
      <c r="F387" s="218">
        <v>7.5461999999999998</v>
      </c>
      <c r="G387" s="218">
        <v>10.687099999999999</v>
      </c>
    </row>
    <row r="388" spans="1:7" x14ac:dyDescent="0.2">
      <c r="A388" s="366" t="s">
        <v>684</v>
      </c>
      <c r="B388" s="218">
        <v>0.7732</v>
      </c>
      <c r="C388" s="218">
        <v>141.61179999999999</v>
      </c>
      <c r="D388" s="218">
        <v>5.4127999999999998</v>
      </c>
      <c r="E388" s="218">
        <v>33.022300000000001</v>
      </c>
      <c r="F388" s="218">
        <v>8.6605000000000008</v>
      </c>
      <c r="G388" s="218">
        <v>10.5025</v>
      </c>
    </row>
    <row r="389" spans="1:7" x14ac:dyDescent="0.2">
      <c r="A389" s="366" t="s">
        <v>935</v>
      </c>
      <c r="B389" s="218">
        <v>19.3935</v>
      </c>
      <c r="C389" s="218">
        <v>142.66309999999999</v>
      </c>
      <c r="D389" s="218">
        <v>3.3328000000000002</v>
      </c>
      <c r="E389" s="218">
        <v>25.750299999999999</v>
      </c>
      <c r="F389" s="218">
        <v>8.4064999999999994</v>
      </c>
      <c r="G389" s="218">
        <v>9.1350999999999996</v>
      </c>
    </row>
    <row r="390" spans="1:7" x14ac:dyDescent="0.2">
      <c r="A390" s="366" t="s">
        <v>936</v>
      </c>
      <c r="B390" s="218">
        <v>1.3314999999999999</v>
      </c>
      <c r="C390" s="218">
        <v>146.5823</v>
      </c>
      <c r="D390" s="218">
        <v>5.9619999999999997</v>
      </c>
      <c r="E390" s="218">
        <v>25.5457</v>
      </c>
      <c r="F390" s="218">
        <v>9.5108999999999995</v>
      </c>
      <c r="G390" s="218">
        <v>6.3902000000000001</v>
      </c>
    </row>
    <row r="391" spans="1:7" x14ac:dyDescent="0.2">
      <c r="A391" s="366" t="s">
        <v>937</v>
      </c>
      <c r="B391" s="218">
        <v>2.9226999999999999</v>
      </c>
      <c r="C391" s="218">
        <v>139.71639999999999</v>
      </c>
      <c r="D391" s="218">
        <v>5.8163999999999998</v>
      </c>
      <c r="E391" s="218">
        <v>29.152699999999999</v>
      </c>
      <c r="F391" s="218">
        <v>11.612299999999999</v>
      </c>
      <c r="G391" s="218">
        <v>10.508100000000001</v>
      </c>
    </row>
    <row r="392" spans="1:7" x14ac:dyDescent="0.2">
      <c r="A392" s="366" t="s">
        <v>688</v>
      </c>
      <c r="B392" s="218">
        <v>2.1408999999999998</v>
      </c>
      <c r="C392" s="218">
        <v>143.35249999999999</v>
      </c>
      <c r="D392" s="218">
        <v>5.3414999999999999</v>
      </c>
      <c r="E392" s="218">
        <v>27.820499999999999</v>
      </c>
      <c r="F392" s="218">
        <v>9.5123999999999995</v>
      </c>
      <c r="G392" s="218">
        <v>10.6873</v>
      </c>
    </row>
    <row r="393" spans="1:7" x14ac:dyDescent="0.2">
      <c r="A393" s="366" t="s">
        <v>689</v>
      </c>
      <c r="B393" s="218">
        <v>0.4748</v>
      </c>
      <c r="C393" s="218">
        <v>148.65479999999999</v>
      </c>
      <c r="D393" s="218">
        <v>4.6006</v>
      </c>
      <c r="E393" s="218">
        <v>22.2209</v>
      </c>
      <c r="F393" s="218">
        <v>9.2065999999999999</v>
      </c>
      <c r="G393" s="218">
        <v>6.3483999999999998</v>
      </c>
    </row>
    <row r="394" spans="1:7" x14ac:dyDescent="0.2">
      <c r="A394" s="366" t="s">
        <v>938</v>
      </c>
      <c r="B394" s="218">
        <v>3.0358999999999998</v>
      </c>
      <c r="C394" s="218">
        <v>147.54239999999999</v>
      </c>
      <c r="D394" s="218">
        <v>6.6192000000000002</v>
      </c>
      <c r="E394" s="218">
        <v>28.789899999999999</v>
      </c>
      <c r="F394" s="218">
        <v>10.170400000000001</v>
      </c>
      <c r="G394" s="218">
        <v>10.6929</v>
      </c>
    </row>
    <row r="395" spans="1:7" x14ac:dyDescent="0.2">
      <c r="A395" s="366" t="s">
        <v>939</v>
      </c>
      <c r="B395" s="218">
        <v>23.956800000000001</v>
      </c>
      <c r="C395" s="218">
        <v>140.49940000000001</v>
      </c>
      <c r="D395" s="218">
        <v>4.2805999999999997</v>
      </c>
      <c r="E395" s="218">
        <v>28.5318</v>
      </c>
      <c r="F395" s="218">
        <v>8.8628</v>
      </c>
      <c r="G395" s="218">
        <v>9.9679000000000002</v>
      </c>
    </row>
    <row r="396" spans="1:7" x14ac:dyDescent="0.2">
      <c r="A396" s="366" t="s">
        <v>940</v>
      </c>
      <c r="B396" s="218">
        <v>7.2572999999999999</v>
      </c>
      <c r="C396" s="218">
        <v>144.1542</v>
      </c>
      <c r="D396" s="218">
        <v>4.6208999999999998</v>
      </c>
      <c r="E396" s="218">
        <v>26.200099999999999</v>
      </c>
      <c r="F396" s="218">
        <v>8.8765000000000001</v>
      </c>
      <c r="G396" s="218">
        <v>9.4352999999999998</v>
      </c>
    </row>
    <row r="397" spans="1:7" x14ac:dyDescent="0.2">
      <c r="A397" s="367" t="s">
        <v>941</v>
      </c>
      <c r="B397" s="241">
        <v>4.5434000000000001</v>
      </c>
      <c r="C397" s="241">
        <v>143.6292</v>
      </c>
      <c r="D397" s="241">
        <v>4.5218999999999996</v>
      </c>
      <c r="E397" s="241">
        <v>26.221299999999999</v>
      </c>
      <c r="F397" s="241">
        <v>8.9041999999999994</v>
      </c>
      <c r="G397" s="241">
        <v>9.2196999999999996</v>
      </c>
    </row>
    <row r="398" spans="1:7" x14ac:dyDescent="0.2">
      <c r="A398" s="366" t="s">
        <v>694</v>
      </c>
      <c r="B398" s="218">
        <v>13.059799999999999</v>
      </c>
      <c r="C398" s="218">
        <v>140.1438</v>
      </c>
      <c r="D398" s="218">
        <v>3.7881</v>
      </c>
      <c r="E398" s="218">
        <v>27.343499999999999</v>
      </c>
      <c r="F398" s="218">
        <v>9.7286000000000001</v>
      </c>
      <c r="G398" s="218">
        <v>10.433400000000001</v>
      </c>
    </row>
    <row r="399" spans="1:7" x14ac:dyDescent="0.2">
      <c r="A399" s="367" t="s">
        <v>942</v>
      </c>
      <c r="B399" s="241">
        <v>4.0503</v>
      </c>
      <c r="C399" s="241">
        <v>141.00970000000001</v>
      </c>
      <c r="D399" s="241">
        <v>3.2808999999999999</v>
      </c>
      <c r="E399" s="241">
        <v>25.515000000000001</v>
      </c>
      <c r="F399" s="241">
        <v>9.8861000000000008</v>
      </c>
      <c r="G399" s="241">
        <v>9.6893999999999991</v>
      </c>
    </row>
    <row r="400" spans="1:7" x14ac:dyDescent="0.2">
      <c r="A400" s="366" t="s">
        <v>696</v>
      </c>
      <c r="B400" s="218">
        <v>13.0656</v>
      </c>
      <c r="C400" s="218">
        <v>143.9665</v>
      </c>
      <c r="D400" s="218">
        <v>5.7286999999999999</v>
      </c>
      <c r="E400" s="218">
        <v>25.6114</v>
      </c>
      <c r="F400" s="218">
        <v>8.0473999999999997</v>
      </c>
      <c r="G400" s="218">
        <v>10.609</v>
      </c>
    </row>
    <row r="401" spans="1:7" x14ac:dyDescent="0.2">
      <c r="A401" s="366" t="s">
        <v>943</v>
      </c>
      <c r="B401" s="218">
        <v>28.0336</v>
      </c>
      <c r="C401" s="218">
        <v>143.6294</v>
      </c>
      <c r="D401" s="218">
        <v>3.9275000000000002</v>
      </c>
      <c r="E401" s="218">
        <v>27.089300000000001</v>
      </c>
      <c r="F401" s="218">
        <v>8.0329999999999995</v>
      </c>
      <c r="G401" s="218">
        <v>11.2605</v>
      </c>
    </row>
    <row r="402" spans="1:7" x14ac:dyDescent="0.2">
      <c r="A402" s="366" t="s">
        <v>698</v>
      </c>
      <c r="B402" s="218">
        <v>3.6945999999999999</v>
      </c>
      <c r="C402" s="218">
        <v>138.73849999999999</v>
      </c>
      <c r="D402" s="218">
        <v>3.0874999999999999</v>
      </c>
      <c r="E402" s="218">
        <v>27.334900000000001</v>
      </c>
      <c r="F402" s="218">
        <v>8.7041000000000004</v>
      </c>
      <c r="G402" s="218">
        <v>11.4649</v>
      </c>
    </row>
    <row r="403" spans="1:7" x14ac:dyDescent="0.2">
      <c r="A403" s="366" t="s">
        <v>944</v>
      </c>
      <c r="B403" s="218">
        <v>1.0296000000000001</v>
      </c>
      <c r="C403" s="218">
        <v>141.03290000000001</v>
      </c>
      <c r="D403" s="218">
        <v>5.1296999999999997</v>
      </c>
      <c r="E403" s="218">
        <v>27.503</v>
      </c>
      <c r="F403" s="218">
        <v>6.2847999999999997</v>
      </c>
      <c r="G403" s="218">
        <v>12.033300000000001</v>
      </c>
    </row>
    <row r="404" spans="1:7" x14ac:dyDescent="0.2">
      <c r="A404" s="366" t="s">
        <v>700</v>
      </c>
      <c r="B404" s="218">
        <v>1.3704000000000001</v>
      </c>
      <c r="C404" s="218">
        <v>131.92160000000001</v>
      </c>
      <c r="D404" s="218">
        <v>3.4586000000000001</v>
      </c>
      <c r="E404" s="218">
        <v>36.077500000000001</v>
      </c>
      <c r="F404" s="218">
        <v>7.0964999999999998</v>
      </c>
      <c r="G404" s="218">
        <v>10.761200000000001</v>
      </c>
    </row>
    <row r="405" spans="1:7" x14ac:dyDescent="0.2">
      <c r="A405" s="366" t="s">
        <v>701</v>
      </c>
      <c r="B405" s="218">
        <v>3.6488999999999998</v>
      </c>
      <c r="C405" s="218">
        <v>139.2852</v>
      </c>
      <c r="D405" s="218">
        <v>2.8077999999999999</v>
      </c>
      <c r="E405" s="218">
        <v>30.175999999999998</v>
      </c>
      <c r="F405" s="218">
        <v>8.1066000000000003</v>
      </c>
      <c r="G405" s="218">
        <v>14.2803</v>
      </c>
    </row>
    <row r="406" spans="1:7" x14ac:dyDescent="0.2">
      <c r="A406" s="366" t="s">
        <v>702</v>
      </c>
      <c r="B406" s="218">
        <v>1.5821000000000001</v>
      </c>
      <c r="C406" s="218">
        <v>144.2466</v>
      </c>
      <c r="D406" s="218">
        <v>2.4864000000000002</v>
      </c>
      <c r="E406" s="218">
        <v>28.459700000000002</v>
      </c>
      <c r="F406" s="218">
        <v>11.328799999999999</v>
      </c>
      <c r="G406" s="218">
        <v>10.106199999999999</v>
      </c>
    </row>
    <row r="407" spans="1:7" x14ac:dyDescent="0.2">
      <c r="A407" s="366" t="s">
        <v>945</v>
      </c>
      <c r="B407" s="218">
        <v>2.9211999999999998</v>
      </c>
      <c r="C407" s="218">
        <v>140.4607</v>
      </c>
      <c r="D407" s="218">
        <v>2.3380999999999998</v>
      </c>
      <c r="E407" s="218">
        <v>27.4206</v>
      </c>
      <c r="F407" s="218">
        <v>7.3121</v>
      </c>
      <c r="G407" s="218">
        <v>12.7544</v>
      </c>
    </row>
    <row r="408" spans="1:7" x14ac:dyDescent="0.2">
      <c r="A408" s="366" t="s">
        <v>704</v>
      </c>
      <c r="B408" s="218">
        <v>19.945599999999999</v>
      </c>
      <c r="C408" s="218">
        <v>145.2593</v>
      </c>
      <c r="D408" s="218">
        <v>6.4142999999999999</v>
      </c>
      <c r="E408" s="218">
        <v>27.768999999999998</v>
      </c>
      <c r="F408" s="218">
        <v>10.1053</v>
      </c>
      <c r="G408" s="218">
        <v>10.388199999999999</v>
      </c>
    </row>
    <row r="409" spans="1:7" x14ac:dyDescent="0.2">
      <c r="A409" s="367" t="s">
        <v>705</v>
      </c>
      <c r="B409" s="241">
        <v>3.323</v>
      </c>
      <c r="C409" s="241">
        <v>142.32169999999999</v>
      </c>
      <c r="D409" s="241">
        <v>4.7690999999999999</v>
      </c>
      <c r="E409" s="241">
        <v>31.495000000000001</v>
      </c>
      <c r="F409" s="241">
        <v>10.803900000000001</v>
      </c>
      <c r="G409" s="241">
        <v>9.5509000000000004</v>
      </c>
    </row>
    <row r="410" spans="1:7" x14ac:dyDescent="0.2">
      <c r="A410" s="367" t="s">
        <v>706</v>
      </c>
      <c r="B410" s="241">
        <v>4.2466999999999997</v>
      </c>
      <c r="C410" s="241">
        <v>141.9983</v>
      </c>
      <c r="D410" s="241">
        <v>5.3247999999999998</v>
      </c>
      <c r="E410" s="241">
        <v>27.080100000000002</v>
      </c>
      <c r="F410" s="241">
        <v>10.242699999999999</v>
      </c>
      <c r="G410" s="241">
        <v>10.416499999999999</v>
      </c>
    </row>
    <row r="411" spans="1:7" x14ac:dyDescent="0.2">
      <c r="A411" s="366" t="s">
        <v>707</v>
      </c>
      <c r="B411" s="218">
        <v>2.4514</v>
      </c>
      <c r="C411" s="218">
        <v>135.53399999999999</v>
      </c>
      <c r="D411" s="218">
        <v>3.5103</v>
      </c>
      <c r="E411" s="218">
        <v>32.509900000000002</v>
      </c>
      <c r="F411" s="218">
        <v>8.8178000000000001</v>
      </c>
      <c r="G411" s="218">
        <v>13.2486</v>
      </c>
    </row>
    <row r="412" spans="1:7" x14ac:dyDescent="0.2">
      <c r="A412" s="366" t="s">
        <v>946</v>
      </c>
      <c r="B412" s="218">
        <v>3.8041</v>
      </c>
      <c r="C412" s="218">
        <v>145.31479999999999</v>
      </c>
      <c r="D412" s="218">
        <v>2.8862000000000001</v>
      </c>
      <c r="E412" s="218">
        <v>25.364899999999999</v>
      </c>
      <c r="F412" s="218">
        <v>8.9964999999999993</v>
      </c>
      <c r="G412" s="218">
        <v>8.9884000000000004</v>
      </c>
    </row>
    <row r="413" spans="1:7" x14ac:dyDescent="0.2">
      <c r="A413" s="366" t="s">
        <v>947</v>
      </c>
      <c r="B413" s="218">
        <v>10.419700000000001</v>
      </c>
      <c r="C413" s="218">
        <v>144.34610000000001</v>
      </c>
      <c r="D413" s="218">
        <v>5.3655999999999997</v>
      </c>
      <c r="E413" s="218">
        <v>25.450700000000001</v>
      </c>
      <c r="F413" s="218">
        <v>9.5382999999999996</v>
      </c>
      <c r="G413" s="218">
        <v>8.5696999999999992</v>
      </c>
    </row>
    <row r="414" spans="1:7" x14ac:dyDescent="0.2">
      <c r="A414" s="367" t="s">
        <v>948</v>
      </c>
      <c r="B414" s="241">
        <v>6.6845999999999997</v>
      </c>
      <c r="C414" s="241">
        <v>145.51410000000001</v>
      </c>
      <c r="D414" s="241">
        <v>5.484</v>
      </c>
      <c r="E414" s="241">
        <v>23.8475</v>
      </c>
      <c r="F414" s="241">
        <v>10.058199999999999</v>
      </c>
      <c r="G414" s="241">
        <v>7.4503000000000004</v>
      </c>
    </row>
    <row r="415" spans="1:7" x14ac:dyDescent="0.2">
      <c r="A415" s="366" t="s">
        <v>711</v>
      </c>
      <c r="B415" s="218">
        <v>2.1507000000000001</v>
      </c>
      <c r="C415" s="218">
        <v>153.4273</v>
      </c>
      <c r="D415" s="218">
        <v>9.5185999999999993</v>
      </c>
      <c r="E415" s="218">
        <v>20.313500000000001</v>
      </c>
      <c r="F415" s="218">
        <v>10.7447</v>
      </c>
      <c r="G415" s="218">
        <v>6.0285000000000002</v>
      </c>
    </row>
    <row r="416" spans="1:7" x14ac:dyDescent="0.2">
      <c r="A416" s="366" t="s">
        <v>712</v>
      </c>
      <c r="B416" s="218">
        <v>8.0571999999999999</v>
      </c>
      <c r="C416" s="218">
        <v>139.9564</v>
      </c>
      <c r="D416" s="218">
        <v>4.6692</v>
      </c>
      <c r="E416" s="218">
        <v>31.331099999999999</v>
      </c>
      <c r="F416" s="218">
        <v>10.1915</v>
      </c>
      <c r="G416" s="218">
        <v>9.5492000000000008</v>
      </c>
    </row>
    <row r="417" spans="1:7" x14ac:dyDescent="0.2">
      <c r="A417" s="366" t="s">
        <v>949</v>
      </c>
      <c r="B417" s="218">
        <v>20.523800000000001</v>
      </c>
      <c r="C417" s="218">
        <v>145.5607</v>
      </c>
      <c r="D417" s="218">
        <v>4.6498999999999997</v>
      </c>
      <c r="E417" s="218">
        <v>23.732600000000001</v>
      </c>
      <c r="F417" s="218">
        <v>9.1059999999999999</v>
      </c>
      <c r="G417" s="218">
        <v>7.6567999999999996</v>
      </c>
    </row>
    <row r="418" spans="1:7" x14ac:dyDescent="0.2">
      <c r="A418" s="367" t="s">
        <v>950</v>
      </c>
      <c r="B418" s="241">
        <v>4.6127000000000002</v>
      </c>
      <c r="C418" s="241">
        <v>144.6337</v>
      </c>
      <c r="D418" s="241">
        <v>3.5945</v>
      </c>
      <c r="E418" s="241">
        <v>22.451000000000001</v>
      </c>
      <c r="F418" s="241">
        <v>9.9664999999999999</v>
      </c>
      <c r="G418" s="241">
        <v>5.9264000000000001</v>
      </c>
    </row>
    <row r="419" spans="1:7" x14ac:dyDescent="0.2">
      <c r="A419" s="367" t="s">
        <v>715</v>
      </c>
      <c r="B419" s="241">
        <v>4.7838000000000003</v>
      </c>
      <c r="C419" s="241">
        <v>144.02959999999999</v>
      </c>
      <c r="D419" s="241">
        <v>6.7723000000000004</v>
      </c>
      <c r="E419" s="241">
        <v>26.006599999999999</v>
      </c>
      <c r="F419" s="241">
        <v>7.8022999999999998</v>
      </c>
      <c r="G419" s="241">
        <v>10.263400000000001</v>
      </c>
    </row>
    <row r="420" spans="1:7" x14ac:dyDescent="0.2">
      <c r="A420" s="366" t="s">
        <v>716</v>
      </c>
      <c r="B420" s="218">
        <v>33.1997</v>
      </c>
      <c r="C420" s="218">
        <v>140.1225</v>
      </c>
      <c r="D420" s="218">
        <v>3.8864000000000001</v>
      </c>
      <c r="E420" s="218">
        <v>28.729199999999999</v>
      </c>
      <c r="F420" s="218">
        <v>8.2606999999999999</v>
      </c>
      <c r="G420" s="218">
        <v>10.106199999999999</v>
      </c>
    </row>
    <row r="421" spans="1:7" x14ac:dyDescent="0.2">
      <c r="A421" s="366" t="s">
        <v>951</v>
      </c>
      <c r="B421" s="218">
        <v>46.29</v>
      </c>
      <c r="C421" s="218">
        <v>137.8818</v>
      </c>
      <c r="D421" s="218">
        <v>3.5339999999999998</v>
      </c>
      <c r="E421" s="218">
        <v>31.2468</v>
      </c>
      <c r="F421" s="218">
        <v>9.0783000000000005</v>
      </c>
      <c r="G421" s="218">
        <v>10.590999999999999</v>
      </c>
    </row>
    <row r="422" spans="1:7" x14ac:dyDescent="0.2">
      <c r="A422" s="367" t="s">
        <v>718</v>
      </c>
      <c r="B422" s="241">
        <v>25.410900000000002</v>
      </c>
      <c r="C422" s="241">
        <v>136.84030000000001</v>
      </c>
      <c r="D422" s="241">
        <v>3.7075999999999998</v>
      </c>
      <c r="E422" s="241">
        <v>32.097900000000003</v>
      </c>
      <c r="F422" s="241">
        <v>8.8425999999999991</v>
      </c>
      <c r="G422" s="241">
        <v>11.0791</v>
      </c>
    </row>
    <row r="423" spans="1:7" x14ac:dyDescent="0.2">
      <c r="A423" s="367" t="s">
        <v>719</v>
      </c>
      <c r="B423" s="241">
        <v>20.3537</v>
      </c>
      <c r="C423" s="241">
        <v>139.55760000000001</v>
      </c>
      <c r="D423" s="241">
        <v>3.4043999999999999</v>
      </c>
      <c r="E423" s="241">
        <v>29.825399999999998</v>
      </c>
      <c r="F423" s="241">
        <v>9.3458000000000006</v>
      </c>
      <c r="G423" s="241">
        <v>10.075699999999999</v>
      </c>
    </row>
    <row r="424" spans="1:7" x14ac:dyDescent="0.2">
      <c r="A424" s="366" t="s">
        <v>720</v>
      </c>
      <c r="B424" s="218">
        <v>73.747100000000003</v>
      </c>
      <c r="C424" s="218">
        <v>139.197</v>
      </c>
      <c r="D424" s="218">
        <v>3.5758000000000001</v>
      </c>
      <c r="E424" s="218">
        <v>28.933599999999998</v>
      </c>
      <c r="F424" s="218">
        <v>8.0380000000000003</v>
      </c>
      <c r="G424" s="218">
        <v>11.1342</v>
      </c>
    </row>
    <row r="425" spans="1:7" x14ac:dyDescent="0.2">
      <c r="A425" s="367" t="s">
        <v>721</v>
      </c>
      <c r="B425" s="241">
        <v>19.380199999999999</v>
      </c>
      <c r="C425" s="241">
        <v>141.11859999999999</v>
      </c>
      <c r="D425" s="241">
        <v>5.1612999999999998</v>
      </c>
      <c r="E425" s="241">
        <v>29.421900000000001</v>
      </c>
      <c r="F425" s="241">
        <v>8.5686</v>
      </c>
      <c r="G425" s="241">
        <v>10.530799999999999</v>
      </c>
    </row>
    <row r="426" spans="1:7" x14ac:dyDescent="0.2">
      <c r="A426" s="367" t="s">
        <v>722</v>
      </c>
      <c r="B426" s="241">
        <v>14.9178</v>
      </c>
      <c r="C426" s="241">
        <v>141.29769999999999</v>
      </c>
      <c r="D426" s="241">
        <v>3.5792000000000002</v>
      </c>
      <c r="E426" s="241">
        <v>28.088999999999999</v>
      </c>
      <c r="F426" s="241">
        <v>7.5629</v>
      </c>
      <c r="G426" s="241">
        <v>11.684799999999999</v>
      </c>
    </row>
    <row r="427" spans="1:7" x14ac:dyDescent="0.2">
      <c r="A427" s="367" t="s">
        <v>723</v>
      </c>
      <c r="B427" s="241">
        <v>28.075600000000001</v>
      </c>
      <c r="C427" s="241">
        <v>135.81360000000001</v>
      </c>
      <c r="D427" s="241">
        <v>2.7017000000000002</v>
      </c>
      <c r="E427" s="241">
        <v>29.249199999999998</v>
      </c>
      <c r="F427" s="241">
        <v>7.7853000000000003</v>
      </c>
      <c r="G427" s="241">
        <v>11.7202</v>
      </c>
    </row>
    <row r="428" spans="1:7" x14ac:dyDescent="0.2">
      <c r="A428" s="366" t="s">
        <v>724</v>
      </c>
      <c r="B428" s="218">
        <v>9.3256999999999994</v>
      </c>
      <c r="C428" s="218">
        <v>150.35939999999999</v>
      </c>
      <c r="D428" s="218">
        <v>13.673999999999999</v>
      </c>
      <c r="E428" s="218">
        <v>24.621400000000001</v>
      </c>
      <c r="F428" s="218">
        <v>11.7239</v>
      </c>
      <c r="G428" s="218">
        <v>5.6262999999999996</v>
      </c>
    </row>
    <row r="429" spans="1:7" x14ac:dyDescent="0.2">
      <c r="A429" s="367" t="s">
        <v>725</v>
      </c>
      <c r="B429" s="241">
        <v>7.5490000000000004</v>
      </c>
      <c r="C429" s="241">
        <v>151.40539999999999</v>
      </c>
      <c r="D429" s="241">
        <v>14.9382</v>
      </c>
      <c r="E429" s="241">
        <v>23.236799999999999</v>
      </c>
      <c r="F429" s="241">
        <v>11.8993</v>
      </c>
      <c r="G429" s="241">
        <v>5.4329999999999998</v>
      </c>
    </row>
    <row r="430" spans="1:7" x14ac:dyDescent="0.2">
      <c r="A430" s="366" t="s">
        <v>952</v>
      </c>
      <c r="B430" s="218">
        <v>5.5827999999999998</v>
      </c>
      <c r="C430" s="218">
        <v>142.94749999999999</v>
      </c>
      <c r="D430" s="218">
        <v>8.1837999999999997</v>
      </c>
      <c r="E430" s="218">
        <v>23.373200000000001</v>
      </c>
      <c r="F430" s="218">
        <v>11.1655</v>
      </c>
      <c r="G430" s="218">
        <v>8.3280999999999992</v>
      </c>
    </row>
    <row r="431" spans="1:7" x14ac:dyDescent="0.2">
      <c r="A431" s="366" t="s">
        <v>953</v>
      </c>
      <c r="B431" s="218">
        <v>20.167300000000001</v>
      </c>
      <c r="C431" s="218">
        <v>153.31389999999999</v>
      </c>
      <c r="D431" s="218">
        <v>3.4116</v>
      </c>
      <c r="E431" s="218">
        <v>21.677399999999999</v>
      </c>
      <c r="F431" s="218">
        <v>9.9939</v>
      </c>
      <c r="G431" s="218">
        <v>6.0387000000000004</v>
      </c>
    </row>
    <row r="432" spans="1:7" x14ac:dyDescent="0.2">
      <c r="A432" s="367" t="s">
        <v>954</v>
      </c>
      <c r="B432" s="241">
        <v>17.674900000000001</v>
      </c>
      <c r="C432" s="241">
        <v>152.9066</v>
      </c>
      <c r="D432" s="241">
        <v>3.0878000000000001</v>
      </c>
      <c r="E432" s="241">
        <v>22.218900000000001</v>
      </c>
      <c r="F432" s="241">
        <v>10.027699999999999</v>
      </c>
      <c r="G432" s="241">
        <v>6.3162000000000003</v>
      </c>
    </row>
    <row r="433" spans="1:7" x14ac:dyDescent="0.2">
      <c r="A433" s="366" t="s">
        <v>729</v>
      </c>
      <c r="B433" s="218">
        <v>17.758199999999999</v>
      </c>
      <c r="C433" s="218">
        <v>158.85499999999999</v>
      </c>
      <c r="D433" s="218">
        <v>15.189299999999999</v>
      </c>
      <c r="E433" s="218">
        <v>29.045400000000001</v>
      </c>
      <c r="F433" s="218">
        <v>12.5047</v>
      </c>
      <c r="G433" s="218">
        <v>10.146100000000001</v>
      </c>
    </row>
    <row r="434" spans="1:7" x14ac:dyDescent="0.2">
      <c r="A434" s="367" t="s">
        <v>730</v>
      </c>
      <c r="B434" s="241">
        <v>8.5175999999999998</v>
      </c>
      <c r="C434" s="241">
        <v>160.77209999999999</v>
      </c>
      <c r="D434" s="241">
        <v>18.2897</v>
      </c>
      <c r="E434" s="241">
        <v>29.869700000000002</v>
      </c>
      <c r="F434" s="241">
        <v>13.0314</v>
      </c>
      <c r="G434" s="241">
        <v>10.7196</v>
      </c>
    </row>
    <row r="435" spans="1:7" x14ac:dyDescent="0.2">
      <c r="A435" s="367" t="s">
        <v>731</v>
      </c>
      <c r="B435" s="241">
        <v>5.1311</v>
      </c>
      <c r="C435" s="241">
        <v>157.01140000000001</v>
      </c>
      <c r="D435" s="241">
        <v>10.158099999999999</v>
      </c>
      <c r="E435" s="241">
        <v>26.3095</v>
      </c>
      <c r="F435" s="241">
        <v>11.6991</v>
      </c>
      <c r="G435" s="241">
        <v>7.6014999999999997</v>
      </c>
    </row>
    <row r="436" spans="1:7" x14ac:dyDescent="0.2">
      <c r="A436" s="366" t="s">
        <v>732</v>
      </c>
      <c r="B436" s="218">
        <v>99.6524</v>
      </c>
      <c r="C436" s="218">
        <v>154.70570000000001</v>
      </c>
      <c r="D436" s="218">
        <v>6.0026999999999999</v>
      </c>
      <c r="E436" s="218">
        <v>23.8386</v>
      </c>
      <c r="F436" s="218">
        <v>9.9125999999999994</v>
      </c>
      <c r="G436" s="218">
        <v>6.8029000000000002</v>
      </c>
    </row>
    <row r="437" spans="1:7" x14ac:dyDescent="0.2">
      <c r="A437" s="367" t="s">
        <v>733</v>
      </c>
      <c r="B437" s="241">
        <v>44.634700000000002</v>
      </c>
      <c r="C437" s="241">
        <v>152.41120000000001</v>
      </c>
      <c r="D437" s="241">
        <v>5.3060999999999998</v>
      </c>
      <c r="E437" s="241">
        <v>25.018599999999999</v>
      </c>
      <c r="F437" s="241">
        <v>10.0106</v>
      </c>
      <c r="G437" s="241">
        <v>7.7670000000000003</v>
      </c>
    </row>
    <row r="438" spans="1:7" x14ac:dyDescent="0.2">
      <c r="A438" s="367" t="s">
        <v>734</v>
      </c>
      <c r="B438" s="241">
        <v>35.806199999999997</v>
      </c>
      <c r="C438" s="241">
        <v>158.29159999999999</v>
      </c>
      <c r="D438" s="241">
        <v>7.0315000000000003</v>
      </c>
      <c r="E438" s="241">
        <v>22.125</v>
      </c>
      <c r="F438" s="241">
        <v>9.1283999999999992</v>
      </c>
      <c r="G438" s="241">
        <v>5.6277999999999997</v>
      </c>
    </row>
    <row r="439" spans="1:7" x14ac:dyDescent="0.2">
      <c r="A439" s="366" t="s">
        <v>735</v>
      </c>
      <c r="B439" s="218">
        <v>14.855499999999999</v>
      </c>
      <c r="C439" s="218">
        <v>159.69069999999999</v>
      </c>
      <c r="D439" s="218">
        <v>11.099600000000001</v>
      </c>
      <c r="E439" s="218">
        <v>25.289200000000001</v>
      </c>
      <c r="F439" s="218">
        <v>11.137499999999999</v>
      </c>
      <c r="G439" s="218">
        <v>6.6369999999999996</v>
      </c>
    </row>
    <row r="440" spans="1:7" x14ac:dyDescent="0.2">
      <c r="A440" s="367" t="s">
        <v>736</v>
      </c>
      <c r="B440" s="241">
        <v>13.492699999999999</v>
      </c>
      <c r="C440" s="241">
        <v>159.94229999999999</v>
      </c>
      <c r="D440" s="241">
        <v>11.5266</v>
      </c>
      <c r="E440" s="241">
        <v>25.591799999999999</v>
      </c>
      <c r="F440" s="241">
        <v>11.1538</v>
      </c>
      <c r="G440" s="241">
        <v>6.8796999999999997</v>
      </c>
    </row>
    <row r="441" spans="1:7" x14ac:dyDescent="0.2">
      <c r="A441" s="366" t="s">
        <v>737</v>
      </c>
      <c r="B441" s="218">
        <v>13.0807</v>
      </c>
      <c r="C441" s="218">
        <v>148.98230000000001</v>
      </c>
      <c r="D441" s="218">
        <v>8.1005000000000003</v>
      </c>
      <c r="E441" s="218">
        <v>29.769200000000001</v>
      </c>
      <c r="F441" s="218">
        <v>10.9329</v>
      </c>
      <c r="G441" s="218">
        <v>10.3653</v>
      </c>
    </row>
    <row r="442" spans="1:7" x14ac:dyDescent="0.2">
      <c r="A442" s="367" t="s">
        <v>738</v>
      </c>
      <c r="B442" s="241">
        <v>11.9</v>
      </c>
      <c r="C442" s="241">
        <v>148.87139999999999</v>
      </c>
      <c r="D442" s="241">
        <v>7.8202999999999996</v>
      </c>
      <c r="E442" s="241">
        <v>29.7714</v>
      </c>
      <c r="F442" s="241">
        <v>10.8589</v>
      </c>
      <c r="G442" s="241">
        <v>10.4793</v>
      </c>
    </row>
    <row r="443" spans="1:7" x14ac:dyDescent="0.2">
      <c r="A443" s="366" t="s">
        <v>955</v>
      </c>
      <c r="B443" s="218">
        <v>4.6032999999999999</v>
      </c>
      <c r="C443" s="218">
        <v>145.5043</v>
      </c>
      <c r="D443" s="218">
        <v>4.7320000000000002</v>
      </c>
      <c r="E443" s="218">
        <v>26.624500000000001</v>
      </c>
      <c r="F443" s="218">
        <v>9.1448999999999998</v>
      </c>
      <c r="G443" s="218">
        <v>9.0230999999999995</v>
      </c>
    </row>
    <row r="444" spans="1:7" x14ac:dyDescent="0.2">
      <c r="A444" s="366" t="s">
        <v>740</v>
      </c>
      <c r="B444" s="218">
        <v>101.5395</v>
      </c>
      <c r="C444" s="218">
        <v>143.8563</v>
      </c>
      <c r="D444" s="218">
        <v>3.7473000000000001</v>
      </c>
      <c r="E444" s="218">
        <v>27.3188</v>
      </c>
      <c r="F444" s="218">
        <v>10.197699999999999</v>
      </c>
      <c r="G444" s="218">
        <v>8.6678999999999995</v>
      </c>
    </row>
    <row r="445" spans="1:7" x14ac:dyDescent="0.2">
      <c r="A445" s="367" t="s">
        <v>741</v>
      </c>
      <c r="B445" s="241">
        <v>16.1022</v>
      </c>
      <c r="C445" s="241">
        <v>139.50139999999999</v>
      </c>
      <c r="D445" s="241">
        <v>3.9954999999999998</v>
      </c>
      <c r="E445" s="241">
        <v>27.4453</v>
      </c>
      <c r="F445" s="241">
        <v>8.7232000000000003</v>
      </c>
      <c r="G445" s="241">
        <v>10.0199</v>
      </c>
    </row>
    <row r="446" spans="1:7" x14ac:dyDescent="0.2">
      <c r="A446" s="367" t="s">
        <v>742</v>
      </c>
      <c r="B446" s="241">
        <v>83.640100000000004</v>
      </c>
      <c r="C446" s="241">
        <v>144.5993</v>
      </c>
      <c r="D446" s="241">
        <v>3.6798999999999999</v>
      </c>
      <c r="E446" s="241">
        <v>27.386600000000001</v>
      </c>
      <c r="F446" s="241">
        <v>10.493</v>
      </c>
      <c r="G446" s="241">
        <v>8.4301999999999992</v>
      </c>
    </row>
    <row r="447" spans="1:7" x14ac:dyDescent="0.2">
      <c r="A447" s="366" t="s">
        <v>956</v>
      </c>
      <c r="B447" s="218">
        <v>47.541400000000003</v>
      </c>
      <c r="C447" s="218">
        <v>144.7962</v>
      </c>
      <c r="D447" s="218">
        <v>1.7431000000000001</v>
      </c>
      <c r="E447" s="218">
        <v>27.203499999999998</v>
      </c>
      <c r="F447" s="218">
        <v>8.8152000000000008</v>
      </c>
      <c r="G447" s="218">
        <v>9.9244000000000003</v>
      </c>
    </row>
    <row r="448" spans="1:7" x14ac:dyDescent="0.2">
      <c r="A448" s="367" t="s">
        <v>744</v>
      </c>
      <c r="B448" s="241">
        <v>10.928100000000001</v>
      </c>
      <c r="C448" s="241">
        <v>141.64089999999999</v>
      </c>
      <c r="D448" s="241">
        <v>0.84189999999999998</v>
      </c>
      <c r="E448" s="241">
        <v>29.952200000000001</v>
      </c>
      <c r="F448" s="241">
        <v>8.2957999999999998</v>
      </c>
      <c r="G448" s="241">
        <v>9.9327000000000005</v>
      </c>
    </row>
    <row r="449" spans="1:7" x14ac:dyDescent="0.2">
      <c r="A449" s="367" t="s">
        <v>957</v>
      </c>
      <c r="B449" s="241">
        <v>9.6120000000000001</v>
      </c>
      <c r="C449" s="241">
        <v>149.62029999999999</v>
      </c>
      <c r="D449" s="241">
        <v>3.3264</v>
      </c>
      <c r="E449" s="241">
        <v>25.763999999999999</v>
      </c>
      <c r="F449" s="241">
        <v>9.1751000000000005</v>
      </c>
      <c r="G449" s="241">
        <v>10.291499999999999</v>
      </c>
    </row>
    <row r="450" spans="1:7" x14ac:dyDescent="0.2">
      <c r="A450" s="367" t="s">
        <v>746</v>
      </c>
      <c r="B450" s="241">
        <v>8.1571999999999996</v>
      </c>
      <c r="C450" s="241">
        <v>146.7362</v>
      </c>
      <c r="D450" s="241">
        <v>1.984</v>
      </c>
      <c r="E450" s="241">
        <v>25.189699999999998</v>
      </c>
      <c r="F450" s="241">
        <v>8.9022000000000006</v>
      </c>
      <c r="G450" s="241">
        <v>8.7834000000000003</v>
      </c>
    </row>
    <row r="451" spans="1:7" x14ac:dyDescent="0.2">
      <c r="A451" s="367" t="s">
        <v>958</v>
      </c>
      <c r="B451" s="241">
        <v>2.4901</v>
      </c>
      <c r="C451" s="241">
        <v>144.1489</v>
      </c>
      <c r="D451" s="241">
        <v>2.4430999999999998</v>
      </c>
      <c r="E451" s="241">
        <v>29.808299999999999</v>
      </c>
      <c r="F451" s="241">
        <v>9.8259000000000007</v>
      </c>
      <c r="G451" s="241">
        <v>11.7524</v>
      </c>
    </row>
    <row r="452" spans="1:7" x14ac:dyDescent="0.2">
      <c r="A452" s="367" t="s">
        <v>959</v>
      </c>
      <c r="B452" s="241">
        <v>5.8910999999999998</v>
      </c>
      <c r="C452" s="241">
        <v>142.43520000000001</v>
      </c>
      <c r="D452" s="241">
        <v>1.7063999999999999</v>
      </c>
      <c r="E452" s="241">
        <v>29.894200000000001</v>
      </c>
      <c r="F452" s="241">
        <v>8.1126000000000005</v>
      </c>
      <c r="G452" s="241">
        <v>12.124000000000001</v>
      </c>
    </row>
    <row r="453" spans="1:7" x14ac:dyDescent="0.2">
      <c r="A453" s="366" t="s">
        <v>749</v>
      </c>
      <c r="B453" s="218">
        <v>1.4161999999999999</v>
      </c>
      <c r="C453" s="218">
        <v>149.94300000000001</v>
      </c>
      <c r="D453" s="218">
        <v>0.26900000000000002</v>
      </c>
      <c r="E453" s="218">
        <v>21.470800000000001</v>
      </c>
      <c r="F453" s="218">
        <v>9.8429000000000002</v>
      </c>
      <c r="G453" s="218">
        <v>4.4057000000000004</v>
      </c>
    </row>
    <row r="454" spans="1:7" x14ac:dyDescent="0.2">
      <c r="A454" s="366" t="s">
        <v>750</v>
      </c>
      <c r="B454" s="218">
        <v>2.3441000000000001</v>
      </c>
      <c r="C454" s="218">
        <v>150.95249999999999</v>
      </c>
      <c r="D454" s="218">
        <v>3.6735000000000002</v>
      </c>
      <c r="E454" s="218">
        <v>26.636299999999999</v>
      </c>
      <c r="F454" s="218">
        <v>9.5966000000000005</v>
      </c>
      <c r="G454" s="218">
        <v>7.0956999999999999</v>
      </c>
    </row>
    <row r="455" spans="1:7" x14ac:dyDescent="0.2">
      <c r="A455" s="366" t="s">
        <v>751</v>
      </c>
      <c r="B455" s="218">
        <v>0.69769999999999999</v>
      </c>
      <c r="C455" s="218">
        <v>155.35509999999999</v>
      </c>
      <c r="D455" s="218">
        <v>3.1352000000000002</v>
      </c>
      <c r="E455" s="218">
        <v>24.893000000000001</v>
      </c>
      <c r="F455" s="218">
        <v>11.0844</v>
      </c>
      <c r="G455" s="218">
        <v>11.5189</v>
      </c>
    </row>
    <row r="456" spans="1:7" x14ac:dyDescent="0.2">
      <c r="A456" s="366" t="s">
        <v>752</v>
      </c>
      <c r="B456" s="218">
        <v>1.2758</v>
      </c>
      <c r="C456" s="218">
        <v>148.86709999999999</v>
      </c>
      <c r="D456" s="218">
        <v>3.2233000000000001</v>
      </c>
      <c r="E456" s="218">
        <v>26.8964</v>
      </c>
      <c r="F456" s="218">
        <v>10.7485</v>
      </c>
      <c r="G456" s="218">
        <v>9.2927999999999997</v>
      </c>
    </row>
    <row r="457" spans="1:7" x14ac:dyDescent="0.2">
      <c r="A457" s="366" t="s">
        <v>753</v>
      </c>
      <c r="B457" s="218">
        <v>0.5655</v>
      </c>
      <c r="C457" s="218">
        <v>139.15100000000001</v>
      </c>
      <c r="D457" s="218">
        <v>4.2371999999999996</v>
      </c>
      <c r="E457" s="218">
        <v>26.9527</v>
      </c>
      <c r="F457" s="218">
        <v>10.752700000000001</v>
      </c>
      <c r="G457" s="218">
        <v>10.278</v>
      </c>
    </row>
    <row r="458" spans="1:7" x14ac:dyDescent="0.2">
      <c r="A458" s="366" t="s">
        <v>960</v>
      </c>
      <c r="B458" s="218">
        <v>4.9608999999999996</v>
      </c>
      <c r="C458" s="218">
        <v>148.32259999999999</v>
      </c>
      <c r="D458" s="218">
        <v>4.8484999999999996</v>
      </c>
      <c r="E458" s="218">
        <v>29.075199999999999</v>
      </c>
      <c r="F458" s="218">
        <v>11.298</v>
      </c>
      <c r="G458" s="218">
        <v>9.4263999999999992</v>
      </c>
    </row>
    <row r="459" spans="1:7" x14ac:dyDescent="0.2">
      <c r="A459" s="367" t="s">
        <v>755</v>
      </c>
      <c r="B459" s="241">
        <v>3.0600999999999998</v>
      </c>
      <c r="C459" s="241">
        <v>148.72839999999999</v>
      </c>
      <c r="D459" s="241">
        <v>5.4021999999999997</v>
      </c>
      <c r="E459" s="241">
        <v>29.5261</v>
      </c>
      <c r="F459" s="241">
        <v>10.9122</v>
      </c>
      <c r="G459" s="241">
        <v>10.882099999999999</v>
      </c>
    </row>
    <row r="460" spans="1:7" x14ac:dyDescent="0.2">
      <c r="A460" s="366" t="s">
        <v>756</v>
      </c>
      <c r="B460" s="218">
        <v>19.533999999999999</v>
      </c>
      <c r="C460" s="218">
        <v>141.80670000000001</v>
      </c>
      <c r="D460" s="218">
        <v>1.6047</v>
      </c>
      <c r="E460" s="218">
        <v>32.246000000000002</v>
      </c>
      <c r="F460" s="218">
        <v>8.2614999999999998</v>
      </c>
      <c r="G460" s="218">
        <v>5.7266000000000004</v>
      </c>
    </row>
    <row r="461" spans="1:7" x14ac:dyDescent="0.2">
      <c r="A461" s="366" t="s">
        <v>757</v>
      </c>
      <c r="B461" s="218">
        <v>6.9794</v>
      </c>
      <c r="C461" s="218">
        <v>141.0146</v>
      </c>
      <c r="D461" s="218">
        <v>3.7067000000000001</v>
      </c>
      <c r="E461" s="218">
        <v>30.939800000000002</v>
      </c>
      <c r="F461" s="218">
        <v>8.6737000000000002</v>
      </c>
      <c r="G461" s="218">
        <v>11.5076</v>
      </c>
    </row>
    <row r="462" spans="1:7" x14ac:dyDescent="0.2">
      <c r="A462" s="366" t="s">
        <v>758</v>
      </c>
      <c r="B462" s="218">
        <v>58.118499999999997</v>
      </c>
      <c r="C462" s="218">
        <v>140.6139</v>
      </c>
      <c r="D462" s="218">
        <v>3.1781000000000001</v>
      </c>
      <c r="E462" s="218">
        <v>30.8003</v>
      </c>
      <c r="F462" s="218">
        <v>8.3003999999999998</v>
      </c>
      <c r="G462" s="218">
        <v>11.043200000000001</v>
      </c>
    </row>
    <row r="463" spans="1:7" x14ac:dyDescent="0.2">
      <c r="A463" s="367" t="s">
        <v>759</v>
      </c>
      <c r="B463" s="241">
        <v>19.596399999999999</v>
      </c>
      <c r="C463" s="241">
        <v>144.68129999999999</v>
      </c>
      <c r="D463" s="241">
        <v>4.9051999999999998</v>
      </c>
      <c r="E463" s="241">
        <v>27.496099999999998</v>
      </c>
      <c r="F463" s="241">
        <v>8.5840999999999994</v>
      </c>
      <c r="G463" s="241">
        <v>10.7584</v>
      </c>
    </row>
    <row r="464" spans="1:7" x14ac:dyDescent="0.2">
      <c r="A464" s="367" t="s">
        <v>760</v>
      </c>
      <c r="B464" s="241">
        <v>28.084099999999999</v>
      </c>
      <c r="C464" s="241">
        <v>140.61680000000001</v>
      </c>
      <c r="D464" s="241">
        <v>2.6581000000000001</v>
      </c>
      <c r="E464" s="241">
        <v>31.172899999999998</v>
      </c>
      <c r="F464" s="241">
        <v>8.8547999999999991</v>
      </c>
      <c r="G464" s="241">
        <v>12.3363</v>
      </c>
    </row>
    <row r="465" spans="1:7" x14ac:dyDescent="0.2">
      <c r="A465" s="367" t="s">
        <v>761</v>
      </c>
      <c r="B465" s="241">
        <v>6.2495000000000003</v>
      </c>
      <c r="C465" s="241">
        <v>140.77699999999999</v>
      </c>
      <c r="D465" s="241">
        <v>1.6981999999999999</v>
      </c>
      <c r="E465" s="241">
        <v>29.002099999999999</v>
      </c>
      <c r="F465" s="241">
        <v>7.7503000000000002</v>
      </c>
      <c r="G465" s="241">
        <v>9.6047999999999991</v>
      </c>
    </row>
    <row r="466" spans="1:7" x14ac:dyDescent="0.2">
      <c r="A466" s="366" t="s">
        <v>762</v>
      </c>
      <c r="B466" s="218">
        <v>25.9831</v>
      </c>
      <c r="C466" s="218">
        <v>145.4812</v>
      </c>
      <c r="D466" s="218">
        <v>2.3607999999999998</v>
      </c>
      <c r="E466" s="218">
        <v>27.3141</v>
      </c>
      <c r="F466" s="218">
        <v>10.2888</v>
      </c>
      <c r="G466" s="218">
        <v>8.0200999999999993</v>
      </c>
    </row>
    <row r="467" spans="1:7" x14ac:dyDescent="0.2">
      <c r="A467" s="367" t="s">
        <v>763</v>
      </c>
      <c r="B467" s="241">
        <v>18.286100000000001</v>
      </c>
      <c r="C467" s="241">
        <v>144.84880000000001</v>
      </c>
      <c r="D467" s="241">
        <v>2.1884999999999999</v>
      </c>
      <c r="E467" s="241">
        <v>27.799099999999999</v>
      </c>
      <c r="F467" s="241">
        <v>10.103400000000001</v>
      </c>
      <c r="G467" s="241">
        <v>8.0213999999999999</v>
      </c>
    </row>
    <row r="468" spans="1:7" x14ac:dyDescent="0.2">
      <c r="A468" s="367" t="s">
        <v>764</v>
      </c>
      <c r="B468" s="241">
        <v>2.0101</v>
      </c>
      <c r="C468" s="241">
        <v>147.1841</v>
      </c>
      <c r="D468" s="241">
        <v>4.4012000000000002</v>
      </c>
      <c r="E468" s="241">
        <v>24.993099999999998</v>
      </c>
      <c r="F468" s="241">
        <v>10.4001</v>
      </c>
      <c r="G468" s="241">
        <v>8.8452000000000002</v>
      </c>
    </row>
    <row r="469" spans="1:7" x14ac:dyDescent="0.2">
      <c r="A469" s="367" t="s">
        <v>765</v>
      </c>
      <c r="B469" s="241">
        <v>3.0992999999999999</v>
      </c>
      <c r="C469" s="241">
        <v>146.90469999999999</v>
      </c>
      <c r="D469" s="241">
        <v>0.55359999999999998</v>
      </c>
      <c r="E469" s="241">
        <v>26.286300000000001</v>
      </c>
      <c r="F469" s="241">
        <v>12.456</v>
      </c>
      <c r="G469" s="241">
        <v>7.0986000000000002</v>
      </c>
    </row>
    <row r="470" spans="1:7" x14ac:dyDescent="0.2">
      <c r="A470" s="366" t="s">
        <v>766</v>
      </c>
      <c r="B470" s="218">
        <v>0.91639999999999999</v>
      </c>
      <c r="C470" s="218">
        <v>142.0299</v>
      </c>
      <c r="D470" s="218">
        <v>1.1146</v>
      </c>
      <c r="E470" s="218">
        <v>28.628399999999999</v>
      </c>
      <c r="F470" s="218">
        <v>13.322900000000001</v>
      </c>
      <c r="G470" s="218">
        <v>7.8353999999999999</v>
      </c>
    </row>
    <row r="471" spans="1:7" x14ac:dyDescent="0.2">
      <c r="A471" s="366" t="s">
        <v>961</v>
      </c>
      <c r="B471" s="218">
        <v>1.6160000000000001</v>
      </c>
      <c r="C471" s="218">
        <v>145.7698</v>
      </c>
      <c r="D471" s="218">
        <v>1.2743</v>
      </c>
      <c r="E471" s="218">
        <v>25.510999999999999</v>
      </c>
      <c r="F471" s="218">
        <v>7.9768999999999997</v>
      </c>
      <c r="G471" s="218">
        <v>11.023400000000001</v>
      </c>
    </row>
    <row r="472" spans="1:7" x14ac:dyDescent="0.2">
      <c r="A472" s="366" t="s">
        <v>768</v>
      </c>
      <c r="B472" s="218">
        <v>8.3074999999999992</v>
      </c>
      <c r="C472" s="218">
        <v>150.61930000000001</v>
      </c>
      <c r="D472" s="218">
        <v>1.1164000000000001</v>
      </c>
      <c r="E472" s="218">
        <v>22.3856</v>
      </c>
      <c r="F472" s="218">
        <v>8.2334999999999994</v>
      </c>
      <c r="G472" s="218">
        <v>8.1994000000000007</v>
      </c>
    </row>
    <row r="473" spans="1:7" x14ac:dyDescent="0.2">
      <c r="A473" s="366" t="s">
        <v>769</v>
      </c>
      <c r="B473" s="218">
        <v>4.0933999999999999</v>
      </c>
      <c r="C473" s="218">
        <v>150.51419999999999</v>
      </c>
      <c r="D473" s="218">
        <v>7.5740999999999996</v>
      </c>
      <c r="E473" s="218">
        <v>27.914999999999999</v>
      </c>
      <c r="F473" s="218">
        <v>12.605700000000001</v>
      </c>
      <c r="G473" s="218">
        <v>10.7182</v>
      </c>
    </row>
    <row r="474" spans="1:7" x14ac:dyDescent="0.2">
      <c r="A474" s="366" t="s">
        <v>962</v>
      </c>
      <c r="B474" s="218">
        <v>3.0583999999999998</v>
      </c>
      <c r="C474" s="218">
        <v>146.249</v>
      </c>
      <c r="D474" s="218">
        <v>5.7610999999999999</v>
      </c>
      <c r="E474" s="218">
        <v>27.482700000000001</v>
      </c>
      <c r="F474" s="218">
        <v>9.9771999999999998</v>
      </c>
      <c r="G474" s="218">
        <v>10.3545</v>
      </c>
    </row>
    <row r="475" spans="1:7" x14ac:dyDescent="0.2">
      <c r="A475" s="367" t="s">
        <v>771</v>
      </c>
      <c r="B475" s="241">
        <v>1.7015</v>
      </c>
      <c r="C475" s="241">
        <v>143.61699999999999</v>
      </c>
      <c r="D475" s="241">
        <v>4.9913999999999996</v>
      </c>
      <c r="E475" s="241">
        <v>30.061199999999999</v>
      </c>
      <c r="F475" s="241">
        <v>10.5684</v>
      </c>
      <c r="G475" s="241">
        <v>11.818</v>
      </c>
    </row>
    <row r="476" spans="1:7" x14ac:dyDescent="0.2">
      <c r="A476" s="366" t="s">
        <v>772</v>
      </c>
      <c r="B476" s="218">
        <v>5.5187999999999997</v>
      </c>
      <c r="C476" s="218">
        <v>149.08529999999999</v>
      </c>
      <c r="D476" s="218">
        <v>1.9260999999999999</v>
      </c>
      <c r="E476" s="218">
        <v>24.477699999999999</v>
      </c>
      <c r="F476" s="218">
        <v>11.002800000000001</v>
      </c>
      <c r="G476" s="218">
        <v>8.0321999999999996</v>
      </c>
    </row>
    <row r="477" spans="1:7" x14ac:dyDescent="0.2">
      <c r="A477" s="366" t="s">
        <v>963</v>
      </c>
      <c r="B477" s="218">
        <v>0.33169999999999999</v>
      </c>
      <c r="C477" s="218">
        <v>141.58969999999999</v>
      </c>
      <c r="D477" s="218">
        <v>1.1084000000000001</v>
      </c>
      <c r="E477" s="218">
        <v>23.13</v>
      </c>
      <c r="F477" s="218">
        <v>8.1165000000000003</v>
      </c>
      <c r="G477" s="218">
        <v>9.3168000000000006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771C-E1A3-44B1-BF6B-0ED8E0F73A33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281" customWidth="1"/>
    <col min="2" max="2" width="15" style="281" customWidth="1"/>
    <col min="3" max="3" width="51.1640625" style="281" customWidth="1"/>
    <col min="4" max="4" width="12" style="384" customWidth="1"/>
    <col min="5" max="5" width="11.83203125" style="385" customWidth="1"/>
    <col min="6" max="6" width="3.83203125" style="281" customWidth="1"/>
    <col min="7" max="16384" width="10.6640625" style="281"/>
  </cols>
  <sheetData>
    <row r="1" spans="1:17" s="368" customFormat="1" ht="23.25" customHeight="1" thickBot="1" x14ac:dyDescent="0.4">
      <c r="A1" s="1" t="s">
        <v>993</v>
      </c>
      <c r="B1" s="3"/>
      <c r="C1" s="3"/>
      <c r="D1" s="3"/>
      <c r="E1" s="3"/>
      <c r="F1" s="3" t="s">
        <v>11</v>
      </c>
      <c r="Q1" s="364" t="s">
        <v>50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11.25" customHeight="1" x14ac:dyDescent="0.25">
      <c r="A3" s="72"/>
      <c r="B3" s="72"/>
      <c r="C3" s="72"/>
      <c r="D3" s="71"/>
      <c r="E3" s="73"/>
      <c r="F3" s="72"/>
    </row>
    <row r="4" spans="1:17" s="369" customFormat="1" ht="20.25" x14ac:dyDescent="0.3">
      <c r="A4" s="442" t="s">
        <v>964</v>
      </c>
      <c r="B4" s="442"/>
      <c r="C4" s="442"/>
      <c r="D4" s="442"/>
      <c r="E4" s="442"/>
      <c r="F4" s="443"/>
    </row>
    <row r="5" spans="1:17" s="369" customFormat="1" ht="39.4" customHeight="1" x14ac:dyDescent="0.3">
      <c r="A5" s="370"/>
      <c r="B5" s="370"/>
      <c r="C5" s="370"/>
      <c r="D5" s="370"/>
      <c r="E5" s="370"/>
      <c r="F5" s="371"/>
    </row>
    <row r="6" spans="1:17" s="372" customFormat="1" ht="18.75" x14ac:dyDescent="0.25">
      <c r="B6" s="14" t="s">
        <v>965</v>
      </c>
      <c r="C6" s="17"/>
      <c r="D6" s="373">
        <v>228.98400000000001</v>
      </c>
      <c r="E6" s="19" t="s">
        <v>966</v>
      </c>
    </row>
    <row r="7" spans="1:17" s="374" customFormat="1" ht="20.25" x14ac:dyDescent="0.3">
      <c r="B7" s="23" t="s">
        <v>994</v>
      </c>
      <c r="C7" s="23"/>
      <c r="D7" s="24">
        <v>106.9564</v>
      </c>
      <c r="E7" s="25" t="s">
        <v>54</v>
      </c>
    </row>
    <row r="8" spans="1:17" s="374" customFormat="1" ht="35.450000000000003" customHeight="1" x14ac:dyDescent="0.3">
      <c r="B8" s="375"/>
      <c r="C8" s="375"/>
      <c r="D8" s="376"/>
      <c r="E8" s="377"/>
      <c r="F8" s="377"/>
    </row>
    <row r="9" spans="1:17" ht="24.75" customHeight="1" x14ac:dyDescent="0.2">
      <c r="B9" s="17" t="s">
        <v>55</v>
      </c>
      <c r="C9" s="28"/>
      <c r="D9" s="29"/>
      <c r="E9" s="30"/>
    </row>
    <row r="10" spans="1:17" ht="19.5" customHeight="1" x14ac:dyDescent="0.2">
      <c r="B10" s="32" t="s">
        <v>15</v>
      </c>
      <c r="C10" s="33" t="s">
        <v>967</v>
      </c>
      <c r="D10" s="378">
        <v>132.63399999999999</v>
      </c>
      <c r="E10" s="35" t="s">
        <v>966</v>
      </c>
    </row>
    <row r="11" spans="1:17" ht="19.5" customHeight="1" x14ac:dyDescent="0.2">
      <c r="B11" s="32" t="s">
        <v>16</v>
      </c>
      <c r="C11" s="33" t="s">
        <v>968</v>
      </c>
      <c r="D11" s="378">
        <v>173.03210000000001</v>
      </c>
      <c r="E11" s="35" t="s">
        <v>966</v>
      </c>
    </row>
    <row r="12" spans="1:17" ht="19.5" customHeight="1" x14ac:dyDescent="0.2">
      <c r="B12" s="32" t="s">
        <v>17</v>
      </c>
      <c r="C12" s="33" t="s">
        <v>969</v>
      </c>
      <c r="D12" s="378">
        <v>228.98400000000001</v>
      </c>
      <c r="E12" s="35" t="s">
        <v>966</v>
      </c>
    </row>
    <row r="13" spans="1:17" ht="19.5" customHeight="1" x14ac:dyDescent="0.2">
      <c r="B13" s="32" t="s">
        <v>18</v>
      </c>
      <c r="C13" s="33" t="s">
        <v>970</v>
      </c>
      <c r="D13" s="378">
        <v>307.80860000000001</v>
      </c>
      <c r="E13" s="35" t="s">
        <v>966</v>
      </c>
    </row>
    <row r="14" spans="1:17" ht="19.5" customHeight="1" x14ac:dyDescent="0.2">
      <c r="B14" s="32" t="s">
        <v>19</v>
      </c>
      <c r="C14" s="33" t="s">
        <v>971</v>
      </c>
      <c r="D14" s="378">
        <v>434.90170000000001</v>
      </c>
      <c r="E14" s="35" t="s">
        <v>966</v>
      </c>
    </row>
    <row r="15" spans="1:17" s="372" customFormat="1" ht="35.450000000000003" customHeight="1" x14ac:dyDescent="0.3">
      <c r="B15" s="379"/>
      <c r="C15" s="379"/>
      <c r="D15" s="374"/>
      <c r="E15" s="374"/>
    </row>
    <row r="16" spans="1:17" s="372" customFormat="1" ht="27.95" customHeight="1" x14ac:dyDescent="0.25">
      <c r="B16" s="14" t="s">
        <v>972</v>
      </c>
      <c r="C16" s="17"/>
      <c r="D16" s="373">
        <v>272.91129999999998</v>
      </c>
      <c r="E16" s="42" t="s">
        <v>966</v>
      </c>
    </row>
    <row r="17" spans="1:6" s="380" customFormat="1" ht="19.5" customHeight="1" x14ac:dyDescent="0.2">
      <c r="B17" s="23" t="s">
        <v>995</v>
      </c>
      <c r="C17" s="23"/>
      <c r="D17" s="24">
        <v>106.46</v>
      </c>
      <c r="E17" s="25" t="s">
        <v>54</v>
      </c>
    </row>
    <row r="18" spans="1:6" s="380" customFormat="1" ht="19.5" customHeight="1" x14ac:dyDescent="0.2">
      <c r="B18" s="381"/>
      <c r="C18" s="381"/>
      <c r="D18" s="376"/>
      <c r="E18" s="377"/>
    </row>
    <row r="19" spans="1:6" s="380" customFormat="1" ht="7.5" customHeight="1" x14ac:dyDescent="0.2">
      <c r="B19" s="381"/>
      <c r="C19" s="381"/>
      <c r="D19" s="376"/>
      <c r="E19" s="377"/>
    </row>
    <row r="20" spans="1:6" s="380" customFormat="1" ht="7.15" customHeight="1" x14ac:dyDescent="0.2">
      <c r="B20" s="381"/>
      <c r="C20" s="381"/>
      <c r="D20" s="376"/>
      <c r="E20" s="377"/>
    </row>
    <row r="21" spans="1:6" s="380" customFormat="1" ht="41.25" customHeight="1" x14ac:dyDescent="0.3">
      <c r="B21" s="382"/>
      <c r="C21" s="382"/>
      <c r="D21" s="374"/>
      <c r="E21" s="383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379"/>
      <c r="D26" s="386"/>
      <c r="E26" s="387"/>
    </row>
    <row r="27" spans="1:6" ht="26.25" customHeight="1" x14ac:dyDescent="0.2">
      <c r="C27" s="379"/>
      <c r="D27" s="386"/>
      <c r="E27" s="387"/>
    </row>
    <row r="28" spans="1:6" ht="26.25" customHeight="1" x14ac:dyDescent="0.2">
      <c r="C28" s="379"/>
      <c r="D28" s="386"/>
      <c r="E28" s="387"/>
    </row>
    <row r="29" spans="1:6" ht="26.25" customHeight="1" x14ac:dyDescent="0.2">
      <c r="B29" s="470"/>
      <c r="C29" s="470"/>
      <c r="D29" s="470"/>
      <c r="E29" s="470"/>
    </row>
    <row r="30" spans="1:6" ht="15" customHeight="1" x14ac:dyDescent="0.2">
      <c r="A30" s="388"/>
      <c r="B30" s="470"/>
      <c r="C30" s="470"/>
      <c r="D30" s="470"/>
      <c r="E30" s="470"/>
      <c r="F30" s="389"/>
    </row>
    <row r="31" spans="1:6" ht="15" customHeight="1" x14ac:dyDescent="0.25">
      <c r="F31" s="39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F369-6E76-4EF6-9BF1-4E64A2231DFB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281" customWidth="1"/>
    <col min="2" max="2" width="11" style="281" customWidth="1"/>
    <col min="3" max="3" width="8.5" style="281" customWidth="1"/>
    <col min="4" max="4" width="9.83203125" style="281" customWidth="1"/>
    <col min="5" max="7" width="8.5" style="281" customWidth="1"/>
    <col min="8" max="8" width="9.83203125" style="281" customWidth="1"/>
    <col min="9" max="16384" width="10.6640625" style="281"/>
  </cols>
  <sheetData>
    <row r="1" spans="1:17" s="368" customFormat="1" ht="23.25" customHeight="1" thickBot="1" x14ac:dyDescent="0.4">
      <c r="A1" s="1" t="s">
        <v>993</v>
      </c>
      <c r="B1" s="3"/>
      <c r="C1" s="3"/>
      <c r="D1" s="3"/>
      <c r="E1" s="3"/>
      <c r="F1" s="3"/>
      <c r="G1" s="3"/>
      <c r="H1" s="3" t="s">
        <v>12</v>
      </c>
      <c r="Q1" s="364" t="s">
        <v>50</v>
      </c>
    </row>
    <row r="2" spans="1:17" ht="16.7" customHeight="1" x14ac:dyDescent="0.2">
      <c r="A2" s="8"/>
      <c r="B2" s="276"/>
      <c r="C2" s="276"/>
      <c r="D2" s="276"/>
      <c r="E2" s="276"/>
      <c r="F2" s="276"/>
      <c r="G2" s="276"/>
      <c r="H2" s="391"/>
      <c r="I2" s="276"/>
    </row>
    <row r="3" spans="1:17" ht="14.25" customHeight="1" x14ac:dyDescent="0.2">
      <c r="A3" s="471" t="s">
        <v>973</v>
      </c>
      <c r="B3" s="471"/>
      <c r="C3" s="471"/>
      <c r="D3" s="471"/>
      <c r="E3" s="471"/>
      <c r="F3" s="471"/>
      <c r="G3" s="471"/>
      <c r="H3" s="471"/>
    </row>
    <row r="4" spans="1:17" ht="16.5" customHeight="1" x14ac:dyDescent="0.2">
      <c r="A4" s="279"/>
      <c r="B4" s="280"/>
      <c r="C4" s="280"/>
      <c r="D4" s="280"/>
      <c r="E4" s="280"/>
      <c r="F4" s="280"/>
      <c r="G4" s="280"/>
      <c r="H4" s="280"/>
    </row>
    <row r="5" spans="1:17" ht="20.25" customHeight="1" x14ac:dyDescent="0.2">
      <c r="A5" s="445" t="s">
        <v>72</v>
      </c>
      <c r="B5" s="445" t="s">
        <v>974</v>
      </c>
      <c r="C5" s="452" t="s">
        <v>975</v>
      </c>
      <c r="D5" s="454"/>
      <c r="E5" s="454"/>
      <c r="F5" s="454"/>
      <c r="G5" s="454"/>
      <c r="H5" s="453"/>
    </row>
    <row r="6" spans="1:17" ht="20.25" customHeight="1" x14ac:dyDescent="0.2">
      <c r="A6" s="451"/>
      <c r="B6" s="451"/>
      <c r="C6" s="445" t="s">
        <v>78</v>
      </c>
      <c r="D6" s="445" t="s">
        <v>976</v>
      </c>
      <c r="E6" s="452" t="s">
        <v>977</v>
      </c>
      <c r="F6" s="453"/>
      <c r="G6" s="445" t="s">
        <v>80</v>
      </c>
      <c r="H6" s="445" t="s">
        <v>976</v>
      </c>
    </row>
    <row r="7" spans="1:17" ht="20.25" customHeight="1" x14ac:dyDescent="0.2">
      <c r="A7" s="451"/>
      <c r="B7" s="446"/>
      <c r="C7" s="446"/>
      <c r="D7" s="446"/>
      <c r="E7" s="128" t="s">
        <v>15</v>
      </c>
      <c r="F7" s="128" t="s">
        <v>19</v>
      </c>
      <c r="G7" s="446"/>
      <c r="H7" s="446"/>
    </row>
    <row r="8" spans="1:17" ht="20.25" customHeight="1" thickBot="1" x14ac:dyDescent="0.25">
      <c r="A8" s="466"/>
      <c r="B8" s="90" t="s">
        <v>70</v>
      </c>
      <c r="C8" s="90" t="s">
        <v>966</v>
      </c>
      <c r="D8" s="90" t="s">
        <v>54</v>
      </c>
      <c r="E8" s="90" t="s">
        <v>966</v>
      </c>
      <c r="F8" s="90" t="s">
        <v>966</v>
      </c>
      <c r="G8" s="90" t="s">
        <v>966</v>
      </c>
      <c r="H8" s="90" t="s">
        <v>54</v>
      </c>
    </row>
    <row r="9" spans="1:17" ht="18.75" customHeight="1" thickBot="1" x14ac:dyDescent="0.25">
      <c r="A9" s="392" t="s">
        <v>84</v>
      </c>
      <c r="B9" s="284">
        <v>3229.3361372303011</v>
      </c>
      <c r="C9" s="393">
        <v>228.98400000000001</v>
      </c>
      <c r="D9" s="394">
        <v>106.95</v>
      </c>
      <c r="E9" s="394">
        <v>132.63399999999999</v>
      </c>
      <c r="F9" s="394">
        <v>434.90170000000001</v>
      </c>
      <c r="G9" s="393">
        <v>272.91129999999998</v>
      </c>
      <c r="H9" s="394">
        <v>106.46</v>
      </c>
      <c r="I9" s="395"/>
      <c r="J9" s="276"/>
      <c r="K9" s="396"/>
    </row>
    <row r="10" spans="1:17" ht="18.75" customHeight="1" thickTop="1" x14ac:dyDescent="0.2">
      <c r="A10" s="397" t="s">
        <v>85</v>
      </c>
      <c r="B10" s="289">
        <v>7.905168870939991</v>
      </c>
      <c r="C10" s="354">
        <v>169.22280000000001</v>
      </c>
      <c r="D10" s="398">
        <v>107.05</v>
      </c>
      <c r="E10" s="398">
        <v>123.61969999999999</v>
      </c>
      <c r="F10" s="398">
        <v>233.22190000000001</v>
      </c>
      <c r="G10" s="354">
        <v>175.8347</v>
      </c>
      <c r="H10" s="398">
        <v>107.15</v>
      </c>
      <c r="I10" s="395"/>
      <c r="J10" s="276"/>
      <c r="K10" s="399"/>
    </row>
    <row r="11" spans="1:17" ht="18.75" customHeight="1" x14ac:dyDescent="0.2">
      <c r="A11" s="400" t="s">
        <v>978</v>
      </c>
      <c r="B11" s="294">
        <v>406.13357346059917</v>
      </c>
      <c r="C11" s="345">
        <v>214.4716</v>
      </c>
      <c r="D11" s="356">
        <v>106.45</v>
      </c>
      <c r="E11" s="356">
        <v>134.69</v>
      </c>
      <c r="F11" s="356">
        <v>338.40910000000002</v>
      </c>
      <c r="G11" s="345">
        <v>230.8776</v>
      </c>
      <c r="H11" s="356">
        <v>106.23</v>
      </c>
      <c r="I11" s="395"/>
      <c r="J11" s="276"/>
      <c r="K11" s="399"/>
    </row>
    <row r="12" spans="1:17" ht="18.75" customHeight="1" x14ac:dyDescent="0.2">
      <c r="A12" s="400" t="s">
        <v>979</v>
      </c>
      <c r="B12" s="294">
        <v>717.93034051451048</v>
      </c>
      <c r="C12" s="345">
        <v>245.69929999999999</v>
      </c>
      <c r="D12" s="356">
        <v>106.65</v>
      </c>
      <c r="E12" s="356">
        <v>135.72640000000001</v>
      </c>
      <c r="F12" s="356">
        <v>464.1626</v>
      </c>
      <c r="G12" s="345">
        <v>286.29969999999997</v>
      </c>
      <c r="H12" s="356">
        <v>106.27</v>
      </c>
      <c r="I12" s="395"/>
      <c r="J12" s="276"/>
      <c r="K12" s="399"/>
    </row>
    <row r="13" spans="1:17" ht="18.75" customHeight="1" x14ac:dyDescent="0.2">
      <c r="A13" s="400" t="s">
        <v>980</v>
      </c>
      <c r="B13" s="294">
        <v>978.4834459295862</v>
      </c>
      <c r="C13" s="345">
        <v>235.25370000000001</v>
      </c>
      <c r="D13" s="356">
        <v>107.08</v>
      </c>
      <c r="E13" s="356">
        <v>132.6934</v>
      </c>
      <c r="F13" s="356">
        <v>479.5514</v>
      </c>
      <c r="G13" s="345">
        <v>289.20749999999998</v>
      </c>
      <c r="H13" s="356">
        <v>106.23</v>
      </c>
      <c r="I13" s="395"/>
      <c r="J13" s="276"/>
      <c r="K13" s="399"/>
    </row>
    <row r="14" spans="1:17" ht="18.75" customHeight="1" x14ac:dyDescent="0.2">
      <c r="A14" s="400" t="s">
        <v>981</v>
      </c>
      <c r="B14" s="294">
        <v>818.28977045453678</v>
      </c>
      <c r="C14" s="345">
        <v>222.76</v>
      </c>
      <c r="D14" s="356">
        <v>107.47</v>
      </c>
      <c r="E14" s="356">
        <v>131.35130000000001</v>
      </c>
      <c r="F14" s="356">
        <v>421.99919999999997</v>
      </c>
      <c r="G14" s="345">
        <v>268.8252</v>
      </c>
      <c r="H14" s="356">
        <v>107.09</v>
      </c>
      <c r="I14" s="395"/>
      <c r="J14" s="276"/>
      <c r="K14" s="399"/>
    </row>
    <row r="15" spans="1:17" ht="18.75" customHeight="1" x14ac:dyDescent="0.2">
      <c r="A15" s="400" t="s">
        <v>90</v>
      </c>
      <c r="B15" s="294">
        <v>300.59383799989394</v>
      </c>
      <c r="C15" s="345">
        <v>215.8449</v>
      </c>
      <c r="D15" s="356">
        <v>106.65</v>
      </c>
      <c r="E15" s="356">
        <v>129.94999999999999</v>
      </c>
      <c r="F15" s="356">
        <v>407.93380000000002</v>
      </c>
      <c r="G15" s="345">
        <v>258.35669999999999</v>
      </c>
      <c r="H15" s="356">
        <v>106.73</v>
      </c>
      <c r="I15" s="395"/>
      <c r="J15" s="276"/>
      <c r="K15" s="399"/>
    </row>
    <row r="16" spans="1:17" ht="18.75" customHeight="1" x14ac:dyDescent="0.2">
      <c r="A16" s="401"/>
      <c r="B16" s="116"/>
      <c r="C16" s="402"/>
      <c r="D16" s="116"/>
      <c r="E16" s="116"/>
      <c r="F16" s="116"/>
      <c r="G16" s="116"/>
      <c r="H16" s="116"/>
      <c r="I16" s="395"/>
      <c r="J16" s="276"/>
      <c r="K16" s="399"/>
    </row>
    <row r="17" spans="1:11" ht="18.75" customHeight="1" thickBot="1" x14ac:dyDescent="0.25">
      <c r="A17" s="403" t="s">
        <v>20</v>
      </c>
      <c r="B17" s="284">
        <v>1899.0496341564242</v>
      </c>
      <c r="C17" s="393">
        <v>245.75800000000001</v>
      </c>
      <c r="D17" s="394">
        <v>106.41</v>
      </c>
      <c r="E17" s="394">
        <v>135.1</v>
      </c>
      <c r="F17" s="394">
        <v>479.13319999999999</v>
      </c>
      <c r="G17" s="393">
        <v>295.12060000000002</v>
      </c>
      <c r="H17" s="394">
        <v>106.09</v>
      </c>
      <c r="I17" s="395"/>
      <c r="J17" s="276"/>
      <c r="K17" s="399"/>
    </row>
    <row r="18" spans="1:11" ht="18.75" customHeight="1" thickTop="1" x14ac:dyDescent="0.2">
      <c r="A18" s="397" t="s">
        <v>85</v>
      </c>
      <c r="B18" s="289">
        <v>4.9131026522109043</v>
      </c>
      <c r="C18" s="354">
        <v>174.499</v>
      </c>
      <c r="D18" s="398">
        <v>106.52</v>
      </c>
      <c r="E18" s="398">
        <v>125.56</v>
      </c>
      <c r="F18" s="398">
        <v>248.11009999999999</v>
      </c>
      <c r="G18" s="354">
        <v>182.86859999999999</v>
      </c>
      <c r="H18" s="398">
        <v>106.06</v>
      </c>
      <c r="I18" s="395"/>
      <c r="J18" s="276"/>
      <c r="K18" s="399"/>
    </row>
    <row r="19" spans="1:11" ht="18.75" customHeight="1" x14ac:dyDescent="0.2">
      <c r="A19" s="400" t="s">
        <v>978</v>
      </c>
      <c r="B19" s="294">
        <v>244.67228499732266</v>
      </c>
      <c r="C19" s="345">
        <v>223.5258</v>
      </c>
      <c r="D19" s="356">
        <v>106.27</v>
      </c>
      <c r="E19" s="356">
        <v>136.79669999999999</v>
      </c>
      <c r="F19" s="356">
        <v>352.3417</v>
      </c>
      <c r="G19" s="345">
        <v>239.78</v>
      </c>
      <c r="H19" s="356">
        <v>106.04</v>
      </c>
      <c r="I19" s="395"/>
      <c r="J19" s="276"/>
      <c r="K19" s="399"/>
    </row>
    <row r="20" spans="1:11" ht="18.75" customHeight="1" x14ac:dyDescent="0.2">
      <c r="A20" s="400" t="s">
        <v>979</v>
      </c>
      <c r="B20" s="294">
        <v>460.65911651936193</v>
      </c>
      <c r="C20" s="345">
        <v>260.93150000000003</v>
      </c>
      <c r="D20" s="356">
        <v>106.07</v>
      </c>
      <c r="E20" s="356">
        <v>136.14179999999999</v>
      </c>
      <c r="F20" s="356">
        <v>499.29939999999999</v>
      </c>
      <c r="G20" s="345">
        <v>304.89830000000001</v>
      </c>
      <c r="H20" s="356">
        <v>105.56</v>
      </c>
      <c r="I20" s="395"/>
      <c r="J20" s="276"/>
      <c r="K20" s="399"/>
    </row>
    <row r="21" spans="1:11" ht="18.75" customHeight="1" x14ac:dyDescent="0.2">
      <c r="A21" s="400" t="s">
        <v>980</v>
      </c>
      <c r="B21" s="294">
        <v>547.39889882739601</v>
      </c>
      <c r="C21" s="345">
        <v>257.1721</v>
      </c>
      <c r="D21" s="356">
        <v>106.54</v>
      </c>
      <c r="E21" s="356">
        <v>133.7936</v>
      </c>
      <c r="F21" s="356">
        <v>546.41399999999999</v>
      </c>
      <c r="G21" s="345">
        <v>319.05509999999998</v>
      </c>
      <c r="H21" s="356">
        <v>105.6</v>
      </c>
      <c r="I21" s="395"/>
      <c r="J21" s="276"/>
      <c r="K21" s="399"/>
    </row>
    <row r="22" spans="1:11" ht="18.75" customHeight="1" x14ac:dyDescent="0.2">
      <c r="A22" s="400" t="s">
        <v>981</v>
      </c>
      <c r="B22" s="294">
        <v>453.10473603894843</v>
      </c>
      <c r="C22" s="345">
        <v>243.0283</v>
      </c>
      <c r="D22" s="356">
        <v>106.89</v>
      </c>
      <c r="E22" s="356">
        <v>136.2028</v>
      </c>
      <c r="F22" s="356">
        <v>476.1103</v>
      </c>
      <c r="G22" s="345">
        <v>296.5727</v>
      </c>
      <c r="H22" s="356">
        <v>107.2</v>
      </c>
      <c r="I22" s="395"/>
      <c r="J22" s="276"/>
      <c r="K22" s="399"/>
    </row>
    <row r="23" spans="1:11" ht="18.75" customHeight="1" x14ac:dyDescent="0.2">
      <c r="A23" s="400" t="s">
        <v>90</v>
      </c>
      <c r="B23" s="294">
        <v>188.30149512118422</v>
      </c>
      <c r="C23" s="345">
        <v>227.72329999999999</v>
      </c>
      <c r="D23" s="356">
        <v>106.88</v>
      </c>
      <c r="E23" s="356">
        <v>134.0308</v>
      </c>
      <c r="F23" s="356">
        <v>433.88850000000002</v>
      </c>
      <c r="G23" s="345">
        <v>272.96440000000001</v>
      </c>
      <c r="H23" s="356">
        <v>106.57</v>
      </c>
      <c r="I23" s="395"/>
      <c r="J23" s="276"/>
      <c r="K23" s="399"/>
    </row>
    <row r="24" spans="1:11" ht="18.75" customHeight="1" x14ac:dyDescent="0.2">
      <c r="A24" s="401"/>
      <c r="B24" s="116"/>
      <c r="C24" s="402"/>
      <c r="D24" s="116"/>
      <c r="E24" s="116"/>
      <c r="F24" s="116"/>
      <c r="G24" s="116"/>
      <c r="H24" s="116"/>
      <c r="I24" s="395"/>
      <c r="J24" s="276"/>
      <c r="K24" s="399"/>
    </row>
    <row r="25" spans="1:11" ht="18.75" customHeight="1" thickBot="1" x14ac:dyDescent="0.25">
      <c r="A25" s="403" t="s">
        <v>21</v>
      </c>
      <c r="B25" s="284">
        <v>1330.2865030737446</v>
      </c>
      <c r="C25" s="393">
        <v>207.26439999999999</v>
      </c>
      <c r="D25" s="394">
        <v>107.52</v>
      </c>
      <c r="E25" s="394">
        <v>130.25069999999999</v>
      </c>
      <c r="F25" s="394">
        <v>370.02550000000002</v>
      </c>
      <c r="G25" s="393">
        <v>241.20650000000001</v>
      </c>
      <c r="H25" s="394">
        <v>107.32</v>
      </c>
      <c r="I25" s="395"/>
      <c r="J25" s="276"/>
      <c r="K25" s="399"/>
    </row>
    <row r="26" spans="1:11" ht="18.75" customHeight="1" thickTop="1" x14ac:dyDescent="0.2">
      <c r="A26" s="397" t="s">
        <v>85</v>
      </c>
      <c r="B26" s="289">
        <v>2.9920662189633402</v>
      </c>
      <c r="C26" s="354">
        <v>159.4</v>
      </c>
      <c r="D26" s="398">
        <v>108.66</v>
      </c>
      <c r="E26" s="398">
        <v>122.6335</v>
      </c>
      <c r="F26" s="398">
        <v>207.00550000000001</v>
      </c>
      <c r="G26" s="354">
        <v>164.28469999999999</v>
      </c>
      <c r="H26" s="398">
        <v>108.61</v>
      </c>
      <c r="I26" s="395"/>
      <c r="J26" s="276"/>
      <c r="K26" s="399"/>
    </row>
    <row r="27" spans="1:11" ht="18.75" customHeight="1" x14ac:dyDescent="0.2">
      <c r="A27" s="400" t="s">
        <v>978</v>
      </c>
      <c r="B27" s="294">
        <v>161.46128846302605</v>
      </c>
      <c r="C27" s="345">
        <v>203.01830000000001</v>
      </c>
      <c r="D27" s="356">
        <v>107.65</v>
      </c>
      <c r="E27" s="356">
        <v>132.4068</v>
      </c>
      <c r="F27" s="356">
        <v>312.60120000000001</v>
      </c>
      <c r="G27" s="345">
        <v>217.3871</v>
      </c>
      <c r="H27" s="356">
        <v>106.7</v>
      </c>
      <c r="I27" s="395"/>
      <c r="J27" s="276"/>
      <c r="K27" s="399"/>
    </row>
    <row r="28" spans="1:11" ht="18.75" customHeight="1" x14ac:dyDescent="0.2">
      <c r="A28" s="400" t="s">
        <v>979</v>
      </c>
      <c r="B28" s="294">
        <v>257.27122399535875</v>
      </c>
      <c r="C28" s="345">
        <v>220.11009999999999</v>
      </c>
      <c r="D28" s="356">
        <v>108.13</v>
      </c>
      <c r="E28" s="356">
        <v>135.56530000000001</v>
      </c>
      <c r="F28" s="356">
        <v>395.1807</v>
      </c>
      <c r="G28" s="345">
        <v>252.99780000000001</v>
      </c>
      <c r="H28" s="356">
        <v>108.09</v>
      </c>
      <c r="I28" s="395"/>
      <c r="J28" s="276"/>
      <c r="K28" s="399"/>
    </row>
    <row r="29" spans="1:11" ht="18.75" customHeight="1" x14ac:dyDescent="0.2">
      <c r="A29" s="400" t="s">
        <v>980</v>
      </c>
      <c r="B29" s="294">
        <v>431.08454710214642</v>
      </c>
      <c r="C29" s="345">
        <v>212.14570000000001</v>
      </c>
      <c r="D29" s="356">
        <v>107.68</v>
      </c>
      <c r="E29" s="356">
        <v>131.42830000000001</v>
      </c>
      <c r="F29" s="356">
        <v>392.05700000000002</v>
      </c>
      <c r="G29" s="345">
        <v>251.3064</v>
      </c>
      <c r="H29" s="356">
        <v>107.3</v>
      </c>
      <c r="I29" s="395"/>
      <c r="J29" s="276"/>
      <c r="K29" s="399"/>
    </row>
    <row r="30" spans="1:11" ht="18.75" customHeight="1" x14ac:dyDescent="0.2">
      <c r="A30" s="400" t="s">
        <v>981</v>
      </c>
      <c r="B30" s="294">
        <v>365.18503441555129</v>
      </c>
      <c r="C30" s="345">
        <v>199.5797</v>
      </c>
      <c r="D30" s="356">
        <v>107.68</v>
      </c>
      <c r="E30" s="356">
        <v>126.8995</v>
      </c>
      <c r="F30" s="356">
        <v>355.15309999999999</v>
      </c>
      <c r="G30" s="345">
        <v>234.3973</v>
      </c>
      <c r="H30" s="356">
        <v>107.14</v>
      </c>
      <c r="I30" s="395"/>
      <c r="J30" s="276"/>
      <c r="K30" s="399"/>
    </row>
    <row r="31" spans="1:11" ht="18.75" customHeight="1" x14ac:dyDescent="0.2">
      <c r="A31" s="400" t="s">
        <v>90</v>
      </c>
      <c r="B31" s="294">
        <v>112.2923428786989</v>
      </c>
      <c r="C31" s="345">
        <v>196.4597</v>
      </c>
      <c r="D31" s="356">
        <v>107.34</v>
      </c>
      <c r="E31" s="356">
        <v>126.7321</v>
      </c>
      <c r="F31" s="356">
        <v>367.5258</v>
      </c>
      <c r="G31" s="345">
        <v>233.86109999999999</v>
      </c>
      <c r="H31" s="356">
        <v>107.68</v>
      </c>
      <c r="I31" s="395"/>
      <c r="J31" s="276"/>
      <c r="K31" s="399"/>
    </row>
    <row r="32" spans="1:11" ht="15.75" customHeight="1" x14ac:dyDescent="0.2">
      <c r="A32" s="404"/>
      <c r="B32" s="405"/>
      <c r="C32" s="406"/>
      <c r="D32" s="406"/>
      <c r="E32" s="407"/>
      <c r="F32" s="407"/>
      <c r="G32" s="407"/>
      <c r="H32" s="407"/>
      <c r="I32" s="395"/>
      <c r="J32" s="276"/>
      <c r="K32" s="399"/>
    </row>
    <row r="33" spans="1:11" ht="15.75" customHeight="1" x14ac:dyDescent="0.2">
      <c r="A33" s="408"/>
      <c r="B33" s="405"/>
      <c r="C33" s="406"/>
      <c r="D33" s="406"/>
      <c r="E33" s="407"/>
      <c r="F33" s="407"/>
      <c r="G33" s="407"/>
      <c r="H33" s="407"/>
      <c r="I33" s="395"/>
      <c r="J33" s="276"/>
      <c r="K33" s="399"/>
    </row>
    <row r="34" spans="1:11" ht="15.75" customHeight="1" x14ac:dyDescent="0.2">
      <c r="A34" s="409"/>
      <c r="B34" s="405"/>
      <c r="C34" s="406"/>
      <c r="D34" s="406"/>
      <c r="E34" s="407"/>
      <c r="F34" s="407"/>
      <c r="G34" s="407"/>
      <c r="H34" s="407"/>
      <c r="I34" s="395"/>
      <c r="J34" s="276"/>
      <c r="K34" s="399"/>
    </row>
    <row r="35" spans="1:11" ht="15.75" customHeight="1" x14ac:dyDescent="0.2">
      <c r="A35" s="408"/>
      <c r="B35" s="405"/>
      <c r="C35" s="406"/>
      <c r="D35" s="406"/>
      <c r="E35" s="407"/>
      <c r="F35" s="407"/>
      <c r="G35" s="407"/>
      <c r="H35" s="407"/>
      <c r="I35" s="395"/>
      <c r="J35" s="276"/>
      <c r="K35" s="399"/>
    </row>
    <row r="36" spans="1:11" ht="15.75" customHeight="1" x14ac:dyDescent="0.2">
      <c r="A36" s="408"/>
      <c r="B36" s="405"/>
      <c r="C36" s="406"/>
      <c r="D36" s="406"/>
      <c r="E36" s="407"/>
      <c r="F36" s="407"/>
      <c r="G36" s="407"/>
      <c r="H36" s="407"/>
      <c r="I36" s="395"/>
      <c r="J36" s="276"/>
      <c r="K36" s="399"/>
    </row>
    <row r="37" spans="1:11" ht="15.75" customHeight="1" x14ac:dyDescent="0.2">
      <c r="A37" s="409"/>
      <c r="B37" s="405"/>
      <c r="C37" s="406"/>
      <c r="D37" s="406"/>
      <c r="E37" s="407"/>
      <c r="F37" s="407"/>
      <c r="G37" s="407"/>
      <c r="H37" s="407"/>
      <c r="I37" s="395"/>
      <c r="J37" s="276"/>
      <c r="K37" s="399"/>
    </row>
    <row r="38" spans="1:11" ht="15.75" customHeight="1" x14ac:dyDescent="0.2">
      <c r="A38" s="408"/>
      <c r="B38" s="405"/>
      <c r="C38" s="406"/>
      <c r="D38" s="406"/>
      <c r="E38" s="407"/>
      <c r="F38" s="407"/>
      <c r="G38" s="407"/>
      <c r="H38" s="407"/>
      <c r="I38" s="395"/>
      <c r="J38" s="276"/>
      <c r="K38" s="399"/>
    </row>
    <row r="39" spans="1:11" ht="15.75" customHeight="1" x14ac:dyDescent="0.2">
      <c r="A39" s="408"/>
      <c r="B39" s="405"/>
      <c r="C39" s="406"/>
      <c r="D39" s="406"/>
      <c r="E39" s="407"/>
      <c r="F39" s="407"/>
      <c r="G39" s="407"/>
      <c r="H39" s="407"/>
      <c r="I39" s="395"/>
      <c r="J39" s="276"/>
      <c r="K39" s="399"/>
    </row>
    <row r="40" spans="1:11" ht="15.75" customHeight="1" x14ac:dyDescent="0.2">
      <c r="A40" s="408"/>
      <c r="B40" s="405"/>
      <c r="C40" s="406"/>
      <c r="D40" s="406"/>
      <c r="E40" s="407"/>
      <c r="F40" s="407"/>
      <c r="G40" s="407"/>
      <c r="H40" s="407"/>
      <c r="I40" s="395"/>
      <c r="J40" s="276"/>
      <c r="K40" s="399"/>
    </row>
    <row r="41" spans="1:11" ht="15.75" customHeight="1" x14ac:dyDescent="0.2">
      <c r="A41" s="408"/>
      <c r="B41" s="405"/>
      <c r="C41" s="406"/>
      <c r="D41" s="406"/>
      <c r="E41" s="407"/>
      <c r="F41" s="407"/>
      <c r="G41" s="407"/>
      <c r="H41" s="407"/>
      <c r="I41" s="395"/>
      <c r="J41" s="276"/>
      <c r="K41" s="399"/>
    </row>
    <row r="42" spans="1:11" ht="15.75" customHeight="1" x14ac:dyDescent="0.2">
      <c r="A42" s="409"/>
      <c r="B42" s="405"/>
      <c r="C42" s="406"/>
      <c r="D42" s="406"/>
      <c r="E42" s="407"/>
      <c r="F42" s="407"/>
      <c r="G42" s="407"/>
      <c r="H42" s="407"/>
      <c r="I42" s="395"/>
      <c r="J42" s="276"/>
      <c r="K42" s="399"/>
    </row>
    <row r="43" spans="1:11" ht="15.75" customHeight="1" x14ac:dyDescent="0.2">
      <c r="A43" s="408"/>
      <c r="B43" s="405"/>
      <c r="C43" s="406"/>
      <c r="D43" s="406"/>
      <c r="E43" s="407"/>
      <c r="F43" s="407"/>
      <c r="G43" s="407"/>
      <c r="H43" s="407"/>
      <c r="I43" s="395"/>
      <c r="J43" s="276"/>
      <c r="K43" s="399"/>
    </row>
    <row r="44" spans="1:11" ht="15.75" customHeight="1" x14ac:dyDescent="0.2">
      <c r="A44" s="408"/>
      <c r="B44" s="405"/>
      <c r="C44" s="406"/>
      <c r="D44" s="406"/>
      <c r="E44" s="407"/>
      <c r="F44" s="407"/>
      <c r="G44" s="407"/>
      <c r="H44" s="407"/>
      <c r="I44" s="395"/>
      <c r="J44" s="276"/>
      <c r="K44" s="399"/>
    </row>
    <row r="45" spans="1:11" ht="15.75" customHeight="1" x14ac:dyDescent="0.2">
      <c r="A45" s="410"/>
      <c r="B45" s="411"/>
      <c r="C45" s="412"/>
      <c r="D45" s="412"/>
      <c r="E45" s="412"/>
      <c r="F45" s="412"/>
      <c r="G45" s="412"/>
      <c r="H45" s="412"/>
    </row>
    <row r="46" spans="1:11" x14ac:dyDescent="0.2">
      <c r="B46" s="413"/>
      <c r="C46" s="413"/>
      <c r="D46" s="413"/>
      <c r="E46" s="413"/>
      <c r="F46" s="413"/>
      <c r="G46" s="413"/>
      <c r="H46" s="413"/>
    </row>
    <row r="47" spans="1:11" x14ac:dyDescent="0.2">
      <c r="B47" s="413"/>
      <c r="C47" s="413"/>
      <c r="D47" s="413"/>
      <c r="E47" s="413"/>
      <c r="F47" s="413"/>
      <c r="G47" s="413"/>
      <c r="H47" s="413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89C8-DD26-44C3-B631-908598886D9B}">
  <sheetPr codeName="List9">
    <tabColor rgb="FFC00000"/>
  </sheetPr>
  <dimension ref="A1:Q64"/>
  <sheetViews>
    <sheetView showGridLines="0" zoomScaleNormal="100" workbookViewId="0"/>
  </sheetViews>
  <sheetFormatPr defaultColWidth="10.6640625" defaultRowHeight="12.75" x14ac:dyDescent="0.2"/>
  <cols>
    <col min="1" max="1" width="4.5" style="281" customWidth="1"/>
    <col min="2" max="2" width="47.33203125" style="281" customWidth="1"/>
    <col min="3" max="4" width="8.5" style="281" customWidth="1"/>
    <col min="5" max="5" width="9.83203125" style="281" customWidth="1"/>
    <col min="6" max="8" width="8.5" style="281" customWidth="1"/>
    <col min="9" max="9" width="9.83203125" style="281" customWidth="1"/>
    <col min="10" max="16384" width="10.6640625" style="281"/>
  </cols>
  <sheetData>
    <row r="1" spans="1:17" s="368" customFormat="1" ht="23.65" customHeight="1" thickBot="1" x14ac:dyDescent="0.4">
      <c r="A1" s="414" t="s">
        <v>993</v>
      </c>
      <c r="B1" s="415"/>
      <c r="C1" s="415"/>
      <c r="D1" s="415"/>
      <c r="E1" s="415"/>
      <c r="F1" s="415"/>
      <c r="G1" s="415"/>
      <c r="H1" s="415"/>
      <c r="I1" s="415" t="s">
        <v>13</v>
      </c>
      <c r="Q1" s="364" t="s">
        <v>50</v>
      </c>
    </row>
    <row r="2" spans="1:17" ht="16.7" customHeight="1" x14ac:dyDescent="0.2">
      <c r="A2" s="472" t="s">
        <v>982</v>
      </c>
      <c r="B2" s="472"/>
      <c r="C2" s="472"/>
      <c r="D2" s="472"/>
      <c r="E2" s="472"/>
      <c r="F2" s="472"/>
      <c r="G2" s="472"/>
      <c r="H2" s="472"/>
      <c r="I2" s="472"/>
    </row>
    <row r="3" spans="1:17" ht="14.25" customHeight="1" x14ac:dyDescent="0.2">
      <c r="A3" s="473"/>
      <c r="B3" s="473"/>
      <c r="C3" s="473"/>
      <c r="D3" s="473"/>
      <c r="E3" s="473"/>
      <c r="F3" s="473"/>
      <c r="G3" s="473"/>
      <c r="H3" s="473"/>
      <c r="I3" s="473"/>
    </row>
    <row r="4" spans="1:17" ht="45.75" customHeight="1" x14ac:dyDescent="0.2">
      <c r="A4" s="474"/>
      <c r="B4" s="474"/>
      <c r="C4" s="474"/>
      <c r="D4" s="474"/>
      <c r="E4" s="474"/>
      <c r="F4" s="474"/>
      <c r="G4" s="474"/>
      <c r="H4" s="474"/>
      <c r="I4" s="474"/>
    </row>
    <row r="5" spans="1:17" ht="20.25" customHeight="1" x14ac:dyDescent="0.2">
      <c r="A5" s="448" t="s">
        <v>197</v>
      </c>
      <c r="B5" s="461"/>
      <c r="C5" s="445" t="s">
        <v>983</v>
      </c>
      <c r="D5" s="452" t="s">
        <v>975</v>
      </c>
      <c r="E5" s="454"/>
      <c r="F5" s="454"/>
      <c r="G5" s="454"/>
      <c r="H5" s="454"/>
      <c r="I5" s="453"/>
    </row>
    <row r="6" spans="1:17" ht="20.25" customHeight="1" x14ac:dyDescent="0.2">
      <c r="A6" s="449"/>
      <c r="B6" s="463"/>
      <c r="C6" s="451"/>
      <c r="D6" s="445" t="s">
        <v>78</v>
      </c>
      <c r="E6" s="445" t="s">
        <v>976</v>
      </c>
      <c r="F6" s="452" t="s">
        <v>977</v>
      </c>
      <c r="G6" s="453"/>
      <c r="H6" s="445" t="s">
        <v>80</v>
      </c>
      <c r="I6" s="445" t="s">
        <v>976</v>
      </c>
    </row>
    <row r="7" spans="1:17" ht="20.25" customHeight="1" x14ac:dyDescent="0.2">
      <c r="A7" s="449"/>
      <c r="B7" s="463"/>
      <c r="C7" s="446"/>
      <c r="D7" s="446"/>
      <c r="E7" s="446"/>
      <c r="F7" s="128" t="s">
        <v>15</v>
      </c>
      <c r="G7" s="128" t="s">
        <v>19</v>
      </c>
      <c r="H7" s="446"/>
      <c r="I7" s="446"/>
    </row>
    <row r="8" spans="1:17" ht="20.25" customHeight="1" thickBot="1" x14ac:dyDescent="0.25">
      <c r="A8" s="450"/>
      <c r="B8" s="465"/>
      <c r="C8" s="90" t="s">
        <v>70</v>
      </c>
      <c r="D8" s="90" t="s">
        <v>966</v>
      </c>
      <c r="E8" s="90" t="s">
        <v>54</v>
      </c>
      <c r="F8" s="90" t="s">
        <v>966</v>
      </c>
      <c r="G8" s="90" t="s">
        <v>966</v>
      </c>
      <c r="H8" s="90" t="s">
        <v>966</v>
      </c>
      <c r="I8" s="90" t="s">
        <v>54</v>
      </c>
    </row>
    <row r="9" spans="1:17" ht="25.5" customHeight="1" x14ac:dyDescent="0.2">
      <c r="A9" s="416" t="s">
        <v>164</v>
      </c>
      <c r="B9" s="417" t="s">
        <v>198</v>
      </c>
      <c r="C9" s="418">
        <v>1612.5263815065684</v>
      </c>
      <c r="D9" s="418">
        <v>197.2713</v>
      </c>
      <c r="E9" s="418">
        <v>106.21769999999999</v>
      </c>
      <c r="F9" s="418">
        <v>125.0586</v>
      </c>
      <c r="G9" s="418">
        <v>300.41640000000001</v>
      </c>
      <c r="H9" s="418">
        <v>208.26410000000001</v>
      </c>
      <c r="I9" s="419">
        <v>105.80110000000001</v>
      </c>
      <c r="J9" s="396"/>
      <c r="K9" s="396"/>
    </row>
    <row r="10" spans="1:17" ht="25.5" customHeight="1" x14ac:dyDescent="0.2">
      <c r="A10" s="219" t="s">
        <v>199</v>
      </c>
      <c r="B10" s="420" t="s">
        <v>200</v>
      </c>
      <c r="C10" s="328">
        <v>1614.3899482129334</v>
      </c>
      <c r="D10" s="328">
        <v>277.21699999999998</v>
      </c>
      <c r="E10" s="328">
        <v>106.3939</v>
      </c>
      <c r="F10" s="328">
        <v>157.58799999999999</v>
      </c>
      <c r="G10" s="328">
        <v>561.25699999999995</v>
      </c>
      <c r="H10" s="328">
        <v>337.4348</v>
      </c>
      <c r="I10" s="329">
        <v>105.9348</v>
      </c>
      <c r="J10" s="399"/>
      <c r="K10" s="399"/>
    </row>
    <row r="11" spans="1:17" ht="13.5" x14ac:dyDescent="0.2">
      <c r="A11" s="190" t="s">
        <v>201</v>
      </c>
      <c r="B11" s="421"/>
      <c r="C11" s="337"/>
      <c r="D11" s="337"/>
      <c r="E11" s="337"/>
      <c r="F11" s="337"/>
      <c r="G11" s="337"/>
      <c r="H11" s="337"/>
      <c r="I11" s="338"/>
      <c r="J11" s="399"/>
      <c r="K11" s="399"/>
    </row>
    <row r="12" spans="1:17" ht="13.5" x14ac:dyDescent="0.2">
      <c r="A12" s="190" t="s">
        <v>202</v>
      </c>
      <c r="B12" s="421"/>
      <c r="C12" s="337"/>
      <c r="D12" s="337"/>
      <c r="E12" s="337"/>
      <c r="F12" s="337"/>
      <c r="G12" s="337"/>
      <c r="H12" s="337"/>
      <c r="I12" s="338"/>
      <c r="J12" s="399"/>
      <c r="K12" s="399"/>
    </row>
    <row r="13" spans="1:17" x14ac:dyDescent="0.2">
      <c r="A13" s="200"/>
      <c r="B13" s="201"/>
      <c r="C13" s="205"/>
      <c r="D13" s="205"/>
      <c r="E13" s="205"/>
      <c r="F13" s="205"/>
      <c r="G13" s="205"/>
      <c r="H13" s="205"/>
      <c r="I13" s="422"/>
      <c r="J13" s="399"/>
      <c r="K13" s="399"/>
    </row>
    <row r="14" spans="1:17" ht="25.5" customHeight="1" x14ac:dyDescent="0.2">
      <c r="A14" s="423" t="s">
        <v>203</v>
      </c>
      <c r="B14" s="424" t="s">
        <v>204</v>
      </c>
      <c r="C14" s="345">
        <v>126.79129536180047</v>
      </c>
      <c r="D14" s="345">
        <v>478.17200000000003</v>
      </c>
      <c r="E14" s="345">
        <v>102.3117</v>
      </c>
      <c r="F14" s="345">
        <v>221.58869999999999</v>
      </c>
      <c r="G14" s="345">
        <v>1136.2082</v>
      </c>
      <c r="H14" s="345">
        <v>614.68820000000005</v>
      </c>
      <c r="I14" s="345">
        <v>102.45350000000001</v>
      </c>
      <c r="J14" s="399"/>
      <c r="K14" s="399"/>
    </row>
    <row r="15" spans="1:17" ht="25.5" customHeight="1" x14ac:dyDescent="0.2">
      <c r="A15" s="425" t="s">
        <v>205</v>
      </c>
      <c r="B15" s="420" t="s">
        <v>206</v>
      </c>
      <c r="C15" s="328">
        <v>6.4390618351744218</v>
      </c>
      <c r="D15" s="328">
        <v>591.2559</v>
      </c>
      <c r="E15" s="328">
        <v>105.9605</v>
      </c>
      <c r="F15" s="328">
        <v>173.35480000000001</v>
      </c>
      <c r="G15" s="328">
        <v>1912.6958</v>
      </c>
      <c r="H15" s="328">
        <v>884.23040000000003</v>
      </c>
      <c r="I15" s="329">
        <v>99.638900000000007</v>
      </c>
      <c r="J15" s="399"/>
      <c r="K15" s="399"/>
    </row>
    <row r="16" spans="1:17" ht="25.5" customHeight="1" x14ac:dyDescent="0.2">
      <c r="A16" s="426" t="s">
        <v>207</v>
      </c>
      <c r="B16" s="417" t="s">
        <v>816</v>
      </c>
      <c r="C16" s="418">
        <v>40.808447685049849</v>
      </c>
      <c r="D16" s="418">
        <v>551.54849999999999</v>
      </c>
      <c r="E16" s="418">
        <v>100.205</v>
      </c>
      <c r="F16" s="418">
        <v>233.91309999999999</v>
      </c>
      <c r="G16" s="418">
        <v>1224.0179000000001</v>
      </c>
      <c r="H16" s="418">
        <v>674.84699999999998</v>
      </c>
      <c r="I16" s="419">
        <v>100.2732</v>
      </c>
      <c r="J16" s="399"/>
      <c r="K16" s="399"/>
    </row>
    <row r="17" spans="1:11" ht="25.5" customHeight="1" x14ac:dyDescent="0.2">
      <c r="A17" s="425" t="s">
        <v>209</v>
      </c>
      <c r="B17" s="420" t="s">
        <v>817</v>
      </c>
      <c r="C17" s="328">
        <v>62.629112051549903</v>
      </c>
      <c r="D17" s="328">
        <v>473.12939999999998</v>
      </c>
      <c r="E17" s="328">
        <v>102.6661</v>
      </c>
      <c r="F17" s="328">
        <v>240.4162</v>
      </c>
      <c r="G17" s="328">
        <v>1081.8371999999999</v>
      </c>
      <c r="H17" s="328">
        <v>596.04219999999998</v>
      </c>
      <c r="I17" s="329">
        <v>103.9134</v>
      </c>
      <c r="J17" s="399"/>
      <c r="K17" s="399"/>
    </row>
    <row r="18" spans="1:11" ht="25.5" customHeight="1" x14ac:dyDescent="0.2">
      <c r="A18" s="426" t="s">
        <v>211</v>
      </c>
      <c r="B18" s="417" t="s">
        <v>818</v>
      </c>
      <c r="C18" s="418">
        <v>16.18160939774328</v>
      </c>
      <c r="D18" s="418">
        <v>336.46319999999997</v>
      </c>
      <c r="E18" s="418">
        <v>108.1187</v>
      </c>
      <c r="F18" s="418">
        <v>171.21549999999999</v>
      </c>
      <c r="G18" s="418">
        <v>791.5086</v>
      </c>
      <c r="H18" s="418">
        <v>436.01569999999998</v>
      </c>
      <c r="I18" s="419">
        <v>101.235</v>
      </c>
      <c r="J18" s="399"/>
      <c r="K18" s="399"/>
    </row>
    <row r="19" spans="1:11" ht="25.5" customHeight="1" x14ac:dyDescent="0.2">
      <c r="A19" s="423" t="s">
        <v>213</v>
      </c>
      <c r="B19" s="424" t="s">
        <v>214</v>
      </c>
      <c r="C19" s="345">
        <v>418.62939160153428</v>
      </c>
      <c r="D19" s="345">
        <v>372.5367</v>
      </c>
      <c r="E19" s="345">
        <v>105.2465</v>
      </c>
      <c r="F19" s="345">
        <v>220.5472</v>
      </c>
      <c r="G19" s="345">
        <v>696.08839999999998</v>
      </c>
      <c r="H19" s="345">
        <v>429.00259999999997</v>
      </c>
      <c r="I19" s="345">
        <v>104.9598</v>
      </c>
      <c r="J19" s="399"/>
      <c r="K19" s="399"/>
    </row>
    <row r="20" spans="1:11" ht="25.5" customHeight="1" x14ac:dyDescent="0.2">
      <c r="A20" s="426" t="s">
        <v>215</v>
      </c>
      <c r="B20" s="417" t="s">
        <v>216</v>
      </c>
      <c r="C20" s="418">
        <v>105.7979661699914</v>
      </c>
      <c r="D20" s="418">
        <v>362.64819999999997</v>
      </c>
      <c r="E20" s="418">
        <v>104.0247</v>
      </c>
      <c r="F20" s="418">
        <v>230.4325</v>
      </c>
      <c r="G20" s="418">
        <v>596.76210000000003</v>
      </c>
      <c r="H20" s="418">
        <v>397.86799999999999</v>
      </c>
      <c r="I20" s="419">
        <v>104.3955</v>
      </c>
      <c r="J20" s="399"/>
      <c r="K20" s="399"/>
    </row>
    <row r="21" spans="1:11" ht="25.5" customHeight="1" x14ac:dyDescent="0.2">
      <c r="A21" s="425" t="s">
        <v>217</v>
      </c>
      <c r="B21" s="420" t="s">
        <v>218</v>
      </c>
      <c r="C21" s="328">
        <v>43.728889192658926</v>
      </c>
      <c r="D21" s="328">
        <v>358.10879999999997</v>
      </c>
      <c r="E21" s="328">
        <v>112.096</v>
      </c>
      <c r="F21" s="328">
        <v>174.2569</v>
      </c>
      <c r="G21" s="328">
        <v>724.48869999999999</v>
      </c>
      <c r="H21" s="328">
        <v>414.2817</v>
      </c>
      <c r="I21" s="329">
        <v>114.7616</v>
      </c>
      <c r="J21" s="399"/>
      <c r="K21" s="399"/>
    </row>
    <row r="22" spans="1:11" ht="25.5" customHeight="1" x14ac:dyDescent="0.2">
      <c r="A22" s="426" t="s">
        <v>219</v>
      </c>
      <c r="B22" s="417" t="s">
        <v>220</v>
      </c>
      <c r="C22" s="418">
        <v>42.84511130223828</v>
      </c>
      <c r="D22" s="418">
        <v>277.79930000000002</v>
      </c>
      <c r="E22" s="418">
        <v>102.247</v>
      </c>
      <c r="F22" s="418">
        <v>195.25559999999999</v>
      </c>
      <c r="G22" s="418">
        <v>478.93259999999998</v>
      </c>
      <c r="H22" s="418">
        <v>328.30689999999998</v>
      </c>
      <c r="I22" s="419">
        <v>101.9075</v>
      </c>
      <c r="J22" s="399"/>
      <c r="K22" s="399"/>
    </row>
    <row r="23" spans="1:11" ht="25.5" customHeight="1" x14ac:dyDescent="0.2">
      <c r="A23" s="425" t="s">
        <v>221</v>
      </c>
      <c r="B23" s="420" t="s">
        <v>222</v>
      </c>
      <c r="C23" s="328">
        <v>108.61886622024807</v>
      </c>
      <c r="D23" s="328">
        <v>407.96899999999999</v>
      </c>
      <c r="E23" s="328">
        <v>104.8888</v>
      </c>
      <c r="F23" s="328">
        <v>248.2576</v>
      </c>
      <c r="G23" s="328">
        <v>738.89930000000004</v>
      </c>
      <c r="H23" s="328">
        <v>465.8492</v>
      </c>
      <c r="I23" s="329">
        <v>104.25660000000001</v>
      </c>
      <c r="J23" s="399"/>
      <c r="K23" s="399"/>
    </row>
    <row r="24" spans="1:11" ht="25.5" customHeight="1" x14ac:dyDescent="0.2">
      <c r="A24" s="426" t="s">
        <v>223</v>
      </c>
      <c r="B24" s="417" t="s">
        <v>819</v>
      </c>
      <c r="C24" s="418">
        <v>89.188022154640663</v>
      </c>
      <c r="D24" s="418">
        <v>448.71089999999998</v>
      </c>
      <c r="E24" s="418">
        <v>102.2606</v>
      </c>
      <c r="F24" s="418">
        <v>259.72989999999999</v>
      </c>
      <c r="G24" s="418">
        <v>826.60450000000003</v>
      </c>
      <c r="H24" s="418">
        <v>508.58969999999999</v>
      </c>
      <c r="I24" s="419">
        <v>102.5445</v>
      </c>
      <c r="J24" s="399"/>
      <c r="K24" s="399"/>
    </row>
    <row r="25" spans="1:11" ht="25.5" customHeight="1" x14ac:dyDescent="0.2">
      <c r="A25" s="425" t="s">
        <v>225</v>
      </c>
      <c r="B25" s="420" t="s">
        <v>820</v>
      </c>
      <c r="C25" s="328">
        <v>28.450536561522412</v>
      </c>
      <c r="D25" s="328">
        <v>278.75369999999998</v>
      </c>
      <c r="E25" s="328">
        <v>106.40940000000001</v>
      </c>
      <c r="F25" s="328">
        <v>167.9188</v>
      </c>
      <c r="G25" s="328">
        <v>534.49459999999999</v>
      </c>
      <c r="H25" s="328">
        <v>328.8836</v>
      </c>
      <c r="I25" s="329">
        <v>105.6936</v>
      </c>
      <c r="J25" s="399"/>
      <c r="K25" s="399"/>
    </row>
    <row r="26" spans="1:11" ht="25.5" customHeight="1" x14ac:dyDescent="0.2">
      <c r="A26" s="427" t="s">
        <v>227</v>
      </c>
      <c r="B26" s="428" t="s">
        <v>228</v>
      </c>
      <c r="C26" s="354">
        <v>708.4990699265802</v>
      </c>
      <c r="D26" s="354">
        <v>266.4907</v>
      </c>
      <c r="E26" s="354">
        <v>106.3664</v>
      </c>
      <c r="F26" s="354">
        <v>163.81819999999999</v>
      </c>
      <c r="G26" s="354">
        <v>441.92399999999998</v>
      </c>
      <c r="H26" s="354">
        <v>294.40440000000001</v>
      </c>
      <c r="I26" s="354">
        <v>106.1644</v>
      </c>
      <c r="J26" s="399"/>
      <c r="K26" s="399"/>
    </row>
    <row r="27" spans="1:11" ht="25.5" customHeight="1" x14ac:dyDescent="0.2">
      <c r="A27" s="425" t="s">
        <v>229</v>
      </c>
      <c r="B27" s="420" t="s">
        <v>230</v>
      </c>
      <c r="C27" s="328">
        <v>247.84625817066978</v>
      </c>
      <c r="D27" s="328">
        <v>277.25330000000002</v>
      </c>
      <c r="E27" s="328">
        <v>104.9569</v>
      </c>
      <c r="F27" s="328">
        <v>168.8715</v>
      </c>
      <c r="G27" s="328">
        <v>443.6062</v>
      </c>
      <c r="H27" s="328">
        <v>299.54500000000002</v>
      </c>
      <c r="I27" s="329">
        <v>105.315</v>
      </c>
      <c r="J27" s="399"/>
      <c r="K27" s="399"/>
    </row>
    <row r="28" spans="1:11" ht="25.5" customHeight="1" x14ac:dyDescent="0.2">
      <c r="A28" s="426" t="s">
        <v>231</v>
      </c>
      <c r="B28" s="417" t="s">
        <v>232</v>
      </c>
      <c r="C28" s="418">
        <v>70.753161802674214</v>
      </c>
      <c r="D28" s="418">
        <v>253.76669999999999</v>
      </c>
      <c r="E28" s="418">
        <v>110.1895</v>
      </c>
      <c r="F28" s="418">
        <v>161.01060000000001</v>
      </c>
      <c r="G28" s="418">
        <v>364.9203</v>
      </c>
      <c r="H28" s="418">
        <v>260.94990000000001</v>
      </c>
      <c r="I28" s="419">
        <v>108.6832</v>
      </c>
      <c r="J28" s="399"/>
      <c r="K28" s="399"/>
    </row>
    <row r="29" spans="1:11" ht="25.5" customHeight="1" x14ac:dyDescent="0.2">
      <c r="A29" s="425" t="s">
        <v>233</v>
      </c>
      <c r="B29" s="420" t="s">
        <v>234</v>
      </c>
      <c r="C29" s="328">
        <v>325.30396486885587</v>
      </c>
      <c r="D29" s="328">
        <v>261.41879999999998</v>
      </c>
      <c r="E29" s="328">
        <v>106.8878</v>
      </c>
      <c r="F29" s="328">
        <v>162.9265</v>
      </c>
      <c r="G29" s="328">
        <v>448.76229999999998</v>
      </c>
      <c r="H29" s="328">
        <v>294.79469999999998</v>
      </c>
      <c r="I29" s="329">
        <v>105.7681</v>
      </c>
      <c r="J29" s="399"/>
      <c r="K29" s="399"/>
    </row>
    <row r="30" spans="1:11" ht="25.5" customHeight="1" x14ac:dyDescent="0.2">
      <c r="A30" s="426" t="s">
        <v>235</v>
      </c>
      <c r="B30" s="417" t="s">
        <v>821</v>
      </c>
      <c r="C30" s="418">
        <v>18.846139318771659</v>
      </c>
      <c r="D30" s="418">
        <v>215.5787</v>
      </c>
      <c r="E30" s="418">
        <v>111.36579999999999</v>
      </c>
      <c r="F30" s="418">
        <v>137.87139999999999</v>
      </c>
      <c r="G30" s="418">
        <v>311.82679999999999</v>
      </c>
      <c r="H30" s="418">
        <v>228.4324</v>
      </c>
      <c r="I30" s="419">
        <v>109.3655</v>
      </c>
      <c r="J30" s="399"/>
      <c r="K30" s="399"/>
    </row>
    <row r="31" spans="1:11" ht="25.5" customHeight="1" x14ac:dyDescent="0.2">
      <c r="A31" s="425" t="s">
        <v>237</v>
      </c>
      <c r="B31" s="420" t="s">
        <v>822</v>
      </c>
      <c r="C31" s="328">
        <v>45.749545765608701</v>
      </c>
      <c r="D31" s="328">
        <v>305.99020000000002</v>
      </c>
      <c r="E31" s="328">
        <v>109.527</v>
      </c>
      <c r="F31" s="328">
        <v>164.5335</v>
      </c>
      <c r="G31" s="328">
        <v>553.49300000000005</v>
      </c>
      <c r="H31" s="328">
        <v>342.69549999999998</v>
      </c>
      <c r="I31" s="329">
        <v>110.3207</v>
      </c>
      <c r="J31" s="399"/>
      <c r="K31" s="399"/>
    </row>
    <row r="32" spans="1:11" ht="25.5" customHeight="1" x14ac:dyDescent="0.2">
      <c r="A32" s="427" t="s">
        <v>239</v>
      </c>
      <c r="B32" s="428" t="s">
        <v>240</v>
      </c>
      <c r="C32" s="354">
        <v>288.70679492292504</v>
      </c>
      <c r="D32" s="354">
        <v>202.32599999999999</v>
      </c>
      <c r="E32" s="354">
        <v>107.78360000000001</v>
      </c>
      <c r="F32" s="354">
        <v>127.497</v>
      </c>
      <c r="G32" s="354">
        <v>323.786</v>
      </c>
      <c r="H32" s="354">
        <v>219.4965</v>
      </c>
      <c r="I32" s="354">
        <v>107.0346</v>
      </c>
      <c r="J32" s="399"/>
      <c r="K32" s="399"/>
    </row>
    <row r="33" spans="1:11" ht="25.5" customHeight="1" x14ac:dyDescent="0.2">
      <c r="A33" s="425" t="s">
        <v>241</v>
      </c>
      <c r="B33" s="420" t="s">
        <v>823</v>
      </c>
      <c r="C33" s="328">
        <v>104.6717117733468</v>
      </c>
      <c r="D33" s="328">
        <v>186.59460000000001</v>
      </c>
      <c r="E33" s="328">
        <v>109.00360000000001</v>
      </c>
      <c r="F33" s="328">
        <v>119.8197</v>
      </c>
      <c r="G33" s="328">
        <v>300.74189999999999</v>
      </c>
      <c r="H33" s="328">
        <v>204.50579999999999</v>
      </c>
      <c r="I33" s="329">
        <v>109.4314</v>
      </c>
      <c r="J33" s="399"/>
      <c r="K33" s="399"/>
    </row>
    <row r="34" spans="1:11" ht="25.5" customHeight="1" x14ac:dyDescent="0.2">
      <c r="A34" s="426" t="s">
        <v>243</v>
      </c>
      <c r="B34" s="417" t="s">
        <v>824</v>
      </c>
      <c r="C34" s="418">
        <v>51.657537175971946</v>
      </c>
      <c r="D34" s="418">
        <v>192.88239999999999</v>
      </c>
      <c r="E34" s="418">
        <v>106.24850000000001</v>
      </c>
      <c r="F34" s="418">
        <v>132.1</v>
      </c>
      <c r="G34" s="418">
        <v>299.99869999999999</v>
      </c>
      <c r="H34" s="418">
        <v>211.1919</v>
      </c>
      <c r="I34" s="419">
        <v>105.3668</v>
      </c>
      <c r="J34" s="399"/>
      <c r="K34" s="399"/>
    </row>
    <row r="35" spans="1:11" ht="25.5" customHeight="1" x14ac:dyDescent="0.2">
      <c r="A35" s="425" t="s">
        <v>245</v>
      </c>
      <c r="B35" s="420" t="s">
        <v>246</v>
      </c>
      <c r="C35" s="328">
        <v>114.14980344223149</v>
      </c>
      <c r="D35" s="328">
        <v>227.11750000000001</v>
      </c>
      <c r="E35" s="328">
        <v>107.0038</v>
      </c>
      <c r="F35" s="328">
        <v>143.328</v>
      </c>
      <c r="G35" s="328">
        <v>345.85750000000002</v>
      </c>
      <c r="H35" s="328">
        <v>239.1413</v>
      </c>
      <c r="I35" s="329">
        <v>105.42959999999999</v>
      </c>
      <c r="J35" s="399"/>
      <c r="K35" s="399"/>
    </row>
    <row r="36" spans="1:11" ht="25.5" customHeight="1" x14ac:dyDescent="0.2">
      <c r="A36" s="426" t="s">
        <v>247</v>
      </c>
      <c r="B36" s="417" t="s">
        <v>248</v>
      </c>
      <c r="C36" s="418">
        <v>18.227742531374826</v>
      </c>
      <c r="D36" s="418">
        <v>182.4632</v>
      </c>
      <c r="E36" s="418">
        <v>114.3702</v>
      </c>
      <c r="F36" s="418">
        <v>149.4117</v>
      </c>
      <c r="G36" s="418">
        <v>297.39229999999998</v>
      </c>
      <c r="H36" s="418">
        <v>206.0917</v>
      </c>
      <c r="I36" s="419">
        <v>109.4753</v>
      </c>
      <c r="J36" s="399"/>
      <c r="K36" s="399"/>
    </row>
    <row r="37" spans="1:11" ht="25.5" customHeight="1" x14ac:dyDescent="0.2">
      <c r="A37" s="423" t="s">
        <v>249</v>
      </c>
      <c r="B37" s="424" t="s">
        <v>250</v>
      </c>
      <c r="C37" s="345">
        <v>385.2502566023486</v>
      </c>
      <c r="D37" s="345">
        <v>170.06</v>
      </c>
      <c r="E37" s="345">
        <v>107.7671</v>
      </c>
      <c r="F37" s="345">
        <v>122.11709999999999</v>
      </c>
      <c r="G37" s="345">
        <v>257.49400000000003</v>
      </c>
      <c r="H37" s="345">
        <v>182.7149</v>
      </c>
      <c r="I37" s="345">
        <v>105.9366</v>
      </c>
      <c r="J37" s="399"/>
      <c r="K37" s="399"/>
    </row>
    <row r="38" spans="1:11" ht="25.5" customHeight="1" x14ac:dyDescent="0.2">
      <c r="A38" s="426" t="s">
        <v>251</v>
      </c>
      <c r="B38" s="417" t="s">
        <v>252</v>
      </c>
      <c r="C38" s="418">
        <v>104.51429842778833</v>
      </c>
      <c r="D38" s="418">
        <v>147.22380000000001</v>
      </c>
      <c r="E38" s="418">
        <v>107.1887</v>
      </c>
      <c r="F38" s="418">
        <v>115.8973</v>
      </c>
      <c r="G38" s="418">
        <v>270.82600000000002</v>
      </c>
      <c r="H38" s="418">
        <v>174.85749999999999</v>
      </c>
      <c r="I38" s="419">
        <v>106.4151</v>
      </c>
      <c r="J38" s="399"/>
      <c r="K38" s="399"/>
    </row>
    <row r="39" spans="1:11" ht="25.5" customHeight="1" x14ac:dyDescent="0.2">
      <c r="A39" s="425" t="s">
        <v>253</v>
      </c>
      <c r="B39" s="420" t="s">
        <v>254</v>
      </c>
      <c r="C39" s="328">
        <v>194.89670647837818</v>
      </c>
      <c r="D39" s="328">
        <v>177.3794</v>
      </c>
      <c r="E39" s="328">
        <v>108.065</v>
      </c>
      <c r="F39" s="328">
        <v>126.3039</v>
      </c>
      <c r="G39" s="328">
        <v>257.78019999999998</v>
      </c>
      <c r="H39" s="328">
        <v>188.60329999999999</v>
      </c>
      <c r="I39" s="329">
        <v>106.0963</v>
      </c>
      <c r="J39" s="399"/>
      <c r="K39" s="399"/>
    </row>
    <row r="40" spans="1:11" ht="25.5" customHeight="1" x14ac:dyDescent="0.2">
      <c r="A40" s="426" t="s">
        <v>255</v>
      </c>
      <c r="B40" s="417" t="s">
        <v>825</v>
      </c>
      <c r="C40" s="418">
        <v>40.558325528380976</v>
      </c>
      <c r="D40" s="418">
        <v>191.23050000000001</v>
      </c>
      <c r="E40" s="418">
        <v>106.1854</v>
      </c>
      <c r="F40" s="418">
        <v>148.92240000000001</v>
      </c>
      <c r="G40" s="418">
        <v>242.34520000000001</v>
      </c>
      <c r="H40" s="418">
        <v>195.4965</v>
      </c>
      <c r="I40" s="419">
        <v>106.00060000000001</v>
      </c>
      <c r="J40" s="399"/>
      <c r="K40" s="399"/>
    </row>
    <row r="41" spans="1:11" ht="25.5" customHeight="1" x14ac:dyDescent="0.2">
      <c r="A41" s="425" t="s">
        <v>257</v>
      </c>
      <c r="B41" s="420" t="s">
        <v>258</v>
      </c>
      <c r="C41" s="328">
        <v>45.280926167801056</v>
      </c>
      <c r="D41" s="328">
        <v>140.54660000000001</v>
      </c>
      <c r="E41" s="328">
        <v>106.4659</v>
      </c>
      <c r="F41" s="328">
        <v>120.209</v>
      </c>
      <c r="G41" s="328">
        <v>242.41460000000001</v>
      </c>
      <c r="H41" s="328">
        <v>164.05799999999999</v>
      </c>
      <c r="I41" s="329">
        <v>105.73650000000001</v>
      </c>
      <c r="J41" s="399"/>
      <c r="K41" s="399"/>
    </row>
    <row r="42" spans="1:11" ht="25.5" customHeight="1" x14ac:dyDescent="0.2">
      <c r="A42" s="427" t="s">
        <v>259</v>
      </c>
      <c r="B42" s="428" t="s">
        <v>826</v>
      </c>
      <c r="C42" s="354">
        <v>28.299496837226222</v>
      </c>
      <c r="D42" s="354">
        <v>180.81530000000001</v>
      </c>
      <c r="E42" s="354">
        <v>102.39490000000001</v>
      </c>
      <c r="F42" s="354">
        <v>129.94</v>
      </c>
      <c r="G42" s="354">
        <v>243.60169999999999</v>
      </c>
      <c r="H42" s="354">
        <v>186.78659999999999</v>
      </c>
      <c r="I42" s="354">
        <v>101.8608</v>
      </c>
      <c r="J42" s="399"/>
      <c r="K42" s="399"/>
    </row>
    <row r="43" spans="1:11" ht="25.5" customHeight="1" x14ac:dyDescent="0.2">
      <c r="A43" s="425" t="s">
        <v>261</v>
      </c>
      <c r="B43" s="420" t="s">
        <v>262</v>
      </c>
      <c r="C43" s="328">
        <v>24.146200605160526</v>
      </c>
      <c r="D43" s="328">
        <v>179.86080000000001</v>
      </c>
      <c r="E43" s="328">
        <v>101.85429999999999</v>
      </c>
      <c r="F43" s="328">
        <v>129.53</v>
      </c>
      <c r="G43" s="328">
        <v>236.1763</v>
      </c>
      <c r="H43" s="328">
        <v>184.5027</v>
      </c>
      <c r="I43" s="329">
        <v>101.0718</v>
      </c>
      <c r="J43" s="399"/>
      <c r="K43" s="399"/>
    </row>
    <row r="44" spans="1:11" ht="25.5" customHeight="1" x14ac:dyDescent="0.2">
      <c r="A44" s="426" t="s">
        <v>263</v>
      </c>
      <c r="B44" s="417" t="s">
        <v>264</v>
      </c>
      <c r="C44" s="418">
        <v>4.1532962320656965</v>
      </c>
      <c r="D44" s="418">
        <v>184.54</v>
      </c>
      <c r="E44" s="418">
        <v>103.4671</v>
      </c>
      <c r="F44" s="418">
        <v>148.53450000000001</v>
      </c>
      <c r="G44" s="418">
        <v>269.60629999999998</v>
      </c>
      <c r="H44" s="418">
        <v>200.06450000000001</v>
      </c>
      <c r="I44" s="419">
        <v>106.2004</v>
      </c>
      <c r="J44" s="399"/>
      <c r="K44" s="399"/>
    </row>
    <row r="45" spans="1:11" ht="25.5" customHeight="1" x14ac:dyDescent="0.2">
      <c r="A45" s="423" t="s">
        <v>265</v>
      </c>
      <c r="B45" s="424" t="s">
        <v>266</v>
      </c>
      <c r="C45" s="345">
        <v>438.29505454113212</v>
      </c>
      <c r="D45" s="345">
        <v>225.2183</v>
      </c>
      <c r="E45" s="345">
        <v>106.30289999999999</v>
      </c>
      <c r="F45" s="345">
        <v>137.49590000000001</v>
      </c>
      <c r="G45" s="345">
        <v>330.9624</v>
      </c>
      <c r="H45" s="345">
        <v>235.58760000000001</v>
      </c>
      <c r="I45" s="345">
        <v>106.0527</v>
      </c>
      <c r="J45" s="399"/>
      <c r="K45" s="399"/>
    </row>
    <row r="46" spans="1:11" ht="25.5" customHeight="1" x14ac:dyDescent="0.2">
      <c r="A46" s="426" t="s">
        <v>267</v>
      </c>
      <c r="B46" s="417" t="s">
        <v>827</v>
      </c>
      <c r="C46" s="418">
        <v>77.137819512763599</v>
      </c>
      <c r="D46" s="418">
        <v>193.74770000000001</v>
      </c>
      <c r="E46" s="418">
        <v>104.422</v>
      </c>
      <c r="F46" s="418">
        <v>119.84699999999999</v>
      </c>
      <c r="G46" s="418">
        <v>297.91480000000001</v>
      </c>
      <c r="H46" s="418">
        <v>214.83969999999999</v>
      </c>
      <c r="I46" s="419">
        <v>102.9688</v>
      </c>
      <c r="J46" s="399"/>
      <c r="K46" s="399"/>
    </row>
    <row r="47" spans="1:11" ht="25.5" customHeight="1" x14ac:dyDescent="0.2">
      <c r="A47" s="425" t="s">
        <v>269</v>
      </c>
      <c r="B47" s="420" t="s">
        <v>828</v>
      </c>
      <c r="C47" s="328">
        <v>228.75668386380408</v>
      </c>
      <c r="D47" s="328">
        <v>237.95009999999999</v>
      </c>
      <c r="E47" s="328">
        <v>105.6705</v>
      </c>
      <c r="F47" s="328">
        <v>157.45259999999999</v>
      </c>
      <c r="G47" s="328">
        <v>342.0401</v>
      </c>
      <c r="H47" s="328">
        <v>247.5761</v>
      </c>
      <c r="I47" s="329">
        <v>105.9106</v>
      </c>
      <c r="J47" s="399"/>
      <c r="K47" s="399"/>
    </row>
    <row r="48" spans="1:11" ht="25.5" customHeight="1" x14ac:dyDescent="0.2">
      <c r="A48" s="426" t="s">
        <v>271</v>
      </c>
      <c r="B48" s="417" t="s">
        <v>829</v>
      </c>
      <c r="C48" s="418">
        <v>17.243437944999492</v>
      </c>
      <c r="D48" s="418">
        <v>192.5394</v>
      </c>
      <c r="E48" s="418">
        <v>107.56010000000001</v>
      </c>
      <c r="F48" s="418">
        <v>137.45910000000001</v>
      </c>
      <c r="G48" s="418">
        <v>285.0102</v>
      </c>
      <c r="H48" s="418">
        <v>204.52440000000001</v>
      </c>
      <c r="I48" s="419">
        <v>106.6296</v>
      </c>
      <c r="J48" s="399"/>
      <c r="K48" s="399"/>
    </row>
    <row r="49" spans="1:11" ht="25.5" customHeight="1" x14ac:dyDescent="0.2">
      <c r="A49" s="425" t="s">
        <v>273</v>
      </c>
      <c r="B49" s="420" t="s">
        <v>274</v>
      </c>
      <c r="C49" s="328">
        <v>55.348546082524273</v>
      </c>
      <c r="D49" s="328">
        <v>254.66050000000001</v>
      </c>
      <c r="E49" s="328">
        <v>107.15770000000001</v>
      </c>
      <c r="F49" s="328">
        <v>164.7808</v>
      </c>
      <c r="G49" s="328">
        <v>357.95370000000003</v>
      </c>
      <c r="H49" s="328">
        <v>260.08339999999998</v>
      </c>
      <c r="I49" s="329">
        <v>106.97239999999999</v>
      </c>
      <c r="J49" s="399"/>
      <c r="K49" s="399"/>
    </row>
    <row r="50" spans="1:11" ht="25.5" customHeight="1" x14ac:dyDescent="0.2">
      <c r="A50" s="426" t="s">
        <v>275</v>
      </c>
      <c r="B50" s="417" t="s">
        <v>830</v>
      </c>
      <c r="C50" s="418">
        <v>59.808567136806168</v>
      </c>
      <c r="D50" s="418">
        <v>191.29910000000001</v>
      </c>
      <c r="E50" s="418">
        <v>113.06659999999999</v>
      </c>
      <c r="F50" s="418">
        <v>125.831</v>
      </c>
      <c r="G50" s="418">
        <v>295.24599999999998</v>
      </c>
      <c r="H50" s="418">
        <v>202.78</v>
      </c>
      <c r="I50" s="419">
        <v>109.9387</v>
      </c>
      <c r="J50" s="399"/>
      <c r="K50" s="399"/>
    </row>
    <row r="51" spans="1:11" ht="25.5" customHeight="1" x14ac:dyDescent="0.2">
      <c r="A51" s="423" t="s">
        <v>277</v>
      </c>
      <c r="B51" s="424" t="s">
        <v>278</v>
      </c>
      <c r="C51" s="345">
        <v>633.22533714120402</v>
      </c>
      <c r="D51" s="345">
        <v>211.91249999999999</v>
      </c>
      <c r="E51" s="345">
        <v>106.0578</v>
      </c>
      <c r="F51" s="345">
        <v>136.0479</v>
      </c>
      <c r="G51" s="345">
        <v>310.87759999999997</v>
      </c>
      <c r="H51" s="345">
        <v>220.47319999999999</v>
      </c>
      <c r="I51" s="345">
        <v>105.5102</v>
      </c>
      <c r="J51" s="399"/>
      <c r="K51" s="399"/>
    </row>
    <row r="52" spans="1:11" ht="25.5" customHeight="1" x14ac:dyDescent="0.2">
      <c r="A52" s="426" t="s">
        <v>279</v>
      </c>
      <c r="B52" s="417" t="s">
        <v>280</v>
      </c>
      <c r="C52" s="418">
        <v>182.48657107632999</v>
      </c>
      <c r="D52" s="418">
        <v>221.3647</v>
      </c>
      <c r="E52" s="418">
        <v>104.2255</v>
      </c>
      <c r="F52" s="418">
        <v>150.40180000000001</v>
      </c>
      <c r="G52" s="418">
        <v>317.66210000000001</v>
      </c>
      <c r="H52" s="418">
        <v>230.3366</v>
      </c>
      <c r="I52" s="419">
        <v>104.22190000000001</v>
      </c>
    </row>
    <row r="53" spans="1:11" ht="25.5" customHeight="1" x14ac:dyDescent="0.2">
      <c r="A53" s="425" t="s">
        <v>281</v>
      </c>
      <c r="B53" s="420" t="s">
        <v>282</v>
      </c>
      <c r="C53" s="328">
        <v>147.56629732113495</v>
      </c>
      <c r="D53" s="328">
        <v>207.77500000000001</v>
      </c>
      <c r="E53" s="328">
        <v>106.12269999999999</v>
      </c>
      <c r="F53" s="328">
        <v>145.07740000000001</v>
      </c>
      <c r="G53" s="328">
        <v>307.45760000000001</v>
      </c>
      <c r="H53" s="328">
        <v>218.78200000000001</v>
      </c>
      <c r="I53" s="329">
        <v>105.081</v>
      </c>
    </row>
    <row r="54" spans="1:11" ht="25.5" customHeight="1" x14ac:dyDescent="0.2">
      <c r="A54" s="426" t="s">
        <v>283</v>
      </c>
      <c r="B54" s="417" t="s">
        <v>284</v>
      </c>
      <c r="C54" s="418">
        <v>303.17246874373922</v>
      </c>
      <c r="D54" s="418">
        <v>208.8176</v>
      </c>
      <c r="E54" s="418">
        <v>107.22410000000001</v>
      </c>
      <c r="F54" s="418">
        <v>127.92440000000001</v>
      </c>
      <c r="G54" s="418">
        <v>306.84949999999998</v>
      </c>
      <c r="H54" s="418">
        <v>215.35929999999999</v>
      </c>
      <c r="I54" s="419">
        <v>106.5438</v>
      </c>
    </row>
    <row r="55" spans="1:11" ht="25.5" customHeight="1" x14ac:dyDescent="0.2">
      <c r="A55" s="423" t="s">
        <v>285</v>
      </c>
      <c r="B55" s="424" t="s">
        <v>286</v>
      </c>
      <c r="C55" s="345">
        <v>199.21963278458537</v>
      </c>
      <c r="D55" s="345">
        <v>149.76220000000001</v>
      </c>
      <c r="E55" s="345">
        <v>108.107</v>
      </c>
      <c r="F55" s="345">
        <v>112.5</v>
      </c>
      <c r="G55" s="345">
        <v>234.17580000000001</v>
      </c>
      <c r="H55" s="345">
        <v>163.40780000000001</v>
      </c>
      <c r="I55" s="345">
        <v>107.0912</v>
      </c>
    </row>
    <row r="56" spans="1:11" ht="25.5" customHeight="1" x14ac:dyDescent="0.2">
      <c r="A56" s="426" t="s">
        <v>287</v>
      </c>
      <c r="B56" s="417" t="s">
        <v>288</v>
      </c>
      <c r="C56" s="418">
        <v>49.07934735444956</v>
      </c>
      <c r="D56" s="418">
        <v>134.66</v>
      </c>
      <c r="E56" s="418">
        <v>110.0894</v>
      </c>
      <c r="F56" s="418">
        <v>112.5</v>
      </c>
      <c r="G56" s="418">
        <v>192.3562</v>
      </c>
      <c r="H56" s="418">
        <v>146.06049999999999</v>
      </c>
      <c r="I56" s="419">
        <v>108.94410000000001</v>
      </c>
    </row>
    <row r="57" spans="1:11" ht="25.5" customHeight="1" x14ac:dyDescent="0.2">
      <c r="A57" s="425" t="s">
        <v>289</v>
      </c>
      <c r="B57" s="420" t="s">
        <v>290</v>
      </c>
      <c r="C57" s="328">
        <v>6.4130433372059805</v>
      </c>
      <c r="D57" s="328">
        <v>149.6156</v>
      </c>
      <c r="E57" s="328">
        <v>107.21550000000001</v>
      </c>
      <c r="F57" s="328">
        <v>116.1494</v>
      </c>
      <c r="G57" s="328">
        <v>204.4744</v>
      </c>
      <c r="H57" s="328">
        <v>156.80680000000001</v>
      </c>
      <c r="I57" s="329">
        <v>104.1525</v>
      </c>
    </row>
    <row r="58" spans="1:11" ht="25.5" customHeight="1" x14ac:dyDescent="0.2">
      <c r="A58" s="426" t="s">
        <v>291</v>
      </c>
      <c r="B58" s="417" t="s">
        <v>831</v>
      </c>
      <c r="C58" s="418">
        <v>110.79778381593714</v>
      </c>
      <c r="D58" s="418">
        <v>164.64709999999999</v>
      </c>
      <c r="E58" s="418">
        <v>106.89960000000001</v>
      </c>
      <c r="F58" s="418">
        <v>112.5</v>
      </c>
      <c r="G58" s="418">
        <v>246.59530000000001</v>
      </c>
      <c r="H58" s="418">
        <v>172.26740000000001</v>
      </c>
      <c r="I58" s="419">
        <v>105.8519</v>
      </c>
    </row>
    <row r="59" spans="1:11" ht="25.5" customHeight="1" x14ac:dyDescent="0.2">
      <c r="A59" s="425" t="s">
        <v>293</v>
      </c>
      <c r="B59" s="420" t="s">
        <v>294</v>
      </c>
      <c r="C59" s="328">
        <v>10.184813449321716</v>
      </c>
      <c r="D59" s="328">
        <v>125.0082</v>
      </c>
      <c r="E59" s="328">
        <v>107.9136</v>
      </c>
      <c r="F59" s="328">
        <v>113.5217</v>
      </c>
      <c r="G59" s="328">
        <v>183.83879999999999</v>
      </c>
      <c r="H59" s="328">
        <v>138.1978</v>
      </c>
      <c r="I59" s="329">
        <v>109.41160000000001</v>
      </c>
    </row>
    <row r="60" spans="1:11" ht="13.5" hidden="1" customHeight="1" x14ac:dyDescent="0.2">
      <c r="A60" s="426" t="s">
        <v>295</v>
      </c>
      <c r="B60" s="417" t="s">
        <v>296</v>
      </c>
      <c r="C60" s="418"/>
      <c r="D60" s="418"/>
      <c r="E60" s="418"/>
      <c r="F60" s="418"/>
      <c r="G60" s="418"/>
      <c r="H60" s="418"/>
      <c r="I60" s="419"/>
    </row>
    <row r="61" spans="1:11" ht="25.5" customHeight="1" thickBot="1" x14ac:dyDescent="0.25">
      <c r="A61" s="425" t="s">
        <v>297</v>
      </c>
      <c r="B61" s="420" t="s">
        <v>298</v>
      </c>
      <c r="C61" s="328">
        <v>20.542133498224342</v>
      </c>
      <c r="D61" s="328">
        <v>159.9333</v>
      </c>
      <c r="E61" s="328">
        <v>107.3695</v>
      </c>
      <c r="F61" s="328">
        <v>112.5</v>
      </c>
      <c r="G61" s="328">
        <v>242.24709999999999</v>
      </c>
      <c r="H61" s="328">
        <v>169.8348</v>
      </c>
      <c r="I61" s="329">
        <v>109.23220000000001</v>
      </c>
    </row>
    <row r="62" spans="1:11" ht="14.25" hidden="1" thickBot="1" x14ac:dyDescent="0.25">
      <c r="A62" s="429"/>
      <c r="B62" s="420" t="s">
        <v>106</v>
      </c>
      <c r="C62" s="328">
        <v>2.3416029580043469</v>
      </c>
      <c r="D62" s="328">
        <v>245.4853</v>
      </c>
      <c r="E62" s="328">
        <v>117.3665</v>
      </c>
      <c r="F62" s="328">
        <v>187.60679999999999</v>
      </c>
      <c r="G62" s="328">
        <v>506.70030000000003</v>
      </c>
      <c r="H62" s="328">
        <v>310.06400000000002</v>
      </c>
      <c r="I62" s="329">
        <v>112.55459999999999</v>
      </c>
    </row>
    <row r="63" spans="1:11" ht="25.5" customHeight="1" thickTop="1" x14ac:dyDescent="0.2">
      <c r="A63" s="323" t="s">
        <v>84</v>
      </c>
      <c r="B63" s="148"/>
      <c r="C63" s="358">
        <v>3229.3361372302957</v>
      </c>
      <c r="D63" s="358">
        <v>228.98400000000001</v>
      </c>
      <c r="E63" s="358">
        <v>106.95</v>
      </c>
      <c r="F63" s="358">
        <v>132.63399999999999</v>
      </c>
      <c r="G63" s="358">
        <v>434.90170000000001</v>
      </c>
      <c r="H63" s="358">
        <v>272.91129999999998</v>
      </c>
      <c r="I63" s="359">
        <v>106.46</v>
      </c>
    </row>
    <row r="64" spans="1:11" ht="25.5" customHeight="1" x14ac:dyDescent="0.2">
      <c r="A64" s="404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6692913385826772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5DE4-11CE-482F-8033-C3ACC652E021}">
  <sheetPr codeName="List16">
    <tabColor rgb="FFC00000"/>
  </sheetPr>
  <dimension ref="A1:S232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30" customWidth="1"/>
    <col min="2" max="2" width="8.83203125" style="281" bestFit="1" customWidth="1"/>
    <col min="3" max="6" width="8.6640625" style="281" customWidth="1"/>
    <col min="7" max="19" width="10.6640625" style="430" customWidth="1"/>
    <col min="20" max="16384" width="9.33203125" style="430"/>
  </cols>
  <sheetData>
    <row r="1" spans="1:19" ht="23.65" customHeight="1" thickBot="1" x14ac:dyDescent="0.4">
      <c r="A1" s="1" t="s">
        <v>993</v>
      </c>
      <c r="B1" s="3"/>
      <c r="C1" s="3"/>
      <c r="D1" s="3"/>
      <c r="E1" s="3"/>
      <c r="F1" s="3" t="s">
        <v>14</v>
      </c>
      <c r="H1" s="368"/>
      <c r="I1" s="368"/>
      <c r="J1" s="7"/>
      <c r="K1" s="368"/>
      <c r="L1" s="368"/>
      <c r="M1" s="368"/>
      <c r="N1" s="368"/>
      <c r="O1" s="368"/>
      <c r="P1" s="364"/>
      <c r="Q1" s="364" t="s">
        <v>50</v>
      </c>
      <c r="R1" s="368"/>
      <c r="S1" s="368"/>
    </row>
    <row r="2" spans="1:19" ht="17.100000000000001" customHeight="1" x14ac:dyDescent="0.2">
      <c r="A2" s="472" t="s">
        <v>984</v>
      </c>
      <c r="B2" s="475"/>
      <c r="C2" s="475"/>
      <c r="D2" s="475"/>
      <c r="E2" s="475"/>
      <c r="F2" s="475"/>
      <c r="G2" s="276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</row>
    <row r="3" spans="1:19" ht="14.25" customHeight="1" x14ac:dyDescent="0.2">
      <c r="A3" s="471"/>
      <c r="B3" s="471"/>
      <c r="C3" s="471"/>
      <c r="D3" s="471"/>
      <c r="E3" s="471"/>
      <c r="F3" s="471"/>
      <c r="G3" s="43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</row>
    <row r="4" spans="1:19" s="433" customFormat="1" ht="16.5" customHeight="1" x14ac:dyDescent="0.2">
      <c r="A4" s="476"/>
      <c r="B4" s="476"/>
      <c r="C4" s="476"/>
      <c r="D4" s="476"/>
      <c r="E4" s="476"/>
      <c r="F4" s="476"/>
      <c r="G4" s="280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</row>
    <row r="5" spans="1:19" s="433" customFormat="1" ht="20.25" customHeight="1" x14ac:dyDescent="0.2">
      <c r="A5" s="445" t="s">
        <v>985</v>
      </c>
      <c r="B5" s="445" t="s">
        <v>974</v>
      </c>
      <c r="C5" s="457" t="s">
        <v>975</v>
      </c>
      <c r="D5" s="457"/>
      <c r="E5" s="457"/>
      <c r="F5" s="457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</row>
    <row r="6" spans="1:19" s="433" customFormat="1" ht="20.25" customHeight="1" x14ac:dyDescent="0.2">
      <c r="A6" s="451"/>
      <c r="B6" s="451"/>
      <c r="C6" s="445" t="s">
        <v>78</v>
      </c>
      <c r="D6" s="452" t="s">
        <v>977</v>
      </c>
      <c r="E6" s="453"/>
      <c r="F6" s="445" t="s">
        <v>80</v>
      </c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</row>
    <row r="7" spans="1:19" s="433" customFormat="1" ht="20.25" customHeight="1" x14ac:dyDescent="0.2">
      <c r="A7" s="451"/>
      <c r="B7" s="446"/>
      <c r="C7" s="446"/>
      <c r="D7" s="128" t="s">
        <v>15</v>
      </c>
      <c r="E7" s="128" t="s">
        <v>19</v>
      </c>
      <c r="F7" s="446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</row>
    <row r="8" spans="1:19" s="433" customFormat="1" ht="20.25" customHeight="1" thickBot="1" x14ac:dyDescent="0.25">
      <c r="A8" s="466"/>
      <c r="B8" s="90" t="s">
        <v>70</v>
      </c>
      <c r="C8" s="90" t="s">
        <v>966</v>
      </c>
      <c r="D8" s="90" t="s">
        <v>966</v>
      </c>
      <c r="E8" s="90" t="s">
        <v>966</v>
      </c>
      <c r="F8" s="90" t="s">
        <v>966</v>
      </c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</row>
    <row r="9" spans="1:19" s="433" customFormat="1" ht="0.75" customHeight="1" x14ac:dyDescent="0.2">
      <c r="A9" s="129"/>
      <c r="B9" s="129"/>
      <c r="C9" s="129"/>
      <c r="D9" s="129"/>
      <c r="E9" s="129"/>
      <c r="F9" s="129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</row>
    <row r="10" spans="1:19" s="433" customFormat="1" ht="13.5" customHeight="1" x14ac:dyDescent="0.2">
      <c r="A10" s="434" t="s">
        <v>834</v>
      </c>
      <c r="B10" s="354">
        <v>6.2930459118660504</v>
      </c>
      <c r="C10" s="354">
        <v>596.09</v>
      </c>
      <c r="D10" s="354">
        <v>172.82040000000001</v>
      </c>
      <c r="E10" s="354">
        <v>1947.4527</v>
      </c>
      <c r="F10" s="354">
        <v>893.10530000000006</v>
      </c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</row>
    <row r="11" spans="1:19" s="433" customFormat="1" ht="13.5" customHeight="1" x14ac:dyDescent="0.2">
      <c r="A11" s="435" t="s">
        <v>835</v>
      </c>
      <c r="B11" s="398">
        <v>2.3650427891285357</v>
      </c>
      <c r="C11" s="398">
        <v>739.49760000000003</v>
      </c>
      <c r="D11" s="398">
        <v>223.67570000000001</v>
      </c>
      <c r="E11" s="398">
        <v>1887.7546</v>
      </c>
      <c r="F11" s="398">
        <v>928.08920000000001</v>
      </c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</row>
    <row r="12" spans="1:19" s="433" customFormat="1" ht="13.5" customHeight="1" x14ac:dyDescent="0.2">
      <c r="A12" s="434" t="s">
        <v>836</v>
      </c>
      <c r="B12" s="354">
        <v>9.1871910791551432</v>
      </c>
      <c r="C12" s="354">
        <v>643.41729999999995</v>
      </c>
      <c r="D12" s="354">
        <v>266.34210000000002</v>
      </c>
      <c r="E12" s="354">
        <v>1397.8782000000001</v>
      </c>
      <c r="F12" s="354">
        <v>773.44190000000003</v>
      </c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</row>
    <row r="13" spans="1:19" s="433" customFormat="1" ht="13.5" customHeight="1" x14ac:dyDescent="0.2">
      <c r="A13" s="435" t="s">
        <v>306</v>
      </c>
      <c r="B13" s="398">
        <v>2.8621361847808777</v>
      </c>
      <c r="C13" s="398">
        <v>730.0992</v>
      </c>
      <c r="D13" s="398">
        <v>278.88</v>
      </c>
      <c r="E13" s="398">
        <v>1674.1172999999999</v>
      </c>
      <c r="F13" s="398">
        <v>907.64430000000004</v>
      </c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</row>
    <row r="14" spans="1:19" s="433" customFormat="1" ht="13.5" customHeight="1" x14ac:dyDescent="0.2">
      <c r="A14" s="435" t="s">
        <v>837</v>
      </c>
      <c r="B14" s="398">
        <v>3.6314982553380157</v>
      </c>
      <c r="C14" s="398">
        <v>598.94650000000001</v>
      </c>
      <c r="D14" s="398">
        <v>231.66229999999999</v>
      </c>
      <c r="E14" s="398">
        <v>1148.4393</v>
      </c>
      <c r="F14" s="398">
        <v>681.9008</v>
      </c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</row>
    <row r="15" spans="1:19" s="433" customFormat="1" ht="13.5" customHeight="1" x14ac:dyDescent="0.2">
      <c r="A15" s="435" t="s">
        <v>308</v>
      </c>
      <c r="B15" s="398">
        <v>1.8778884393105062</v>
      </c>
      <c r="C15" s="398">
        <v>689.54920000000004</v>
      </c>
      <c r="D15" s="398">
        <v>297.31630000000001</v>
      </c>
      <c r="E15" s="398">
        <v>1311.3816999999999</v>
      </c>
      <c r="F15" s="398">
        <v>762.85350000000005</v>
      </c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</row>
    <row r="16" spans="1:19" s="433" customFormat="1" ht="13.5" customHeight="1" x14ac:dyDescent="0.2">
      <c r="A16" s="434" t="s">
        <v>309</v>
      </c>
      <c r="B16" s="354">
        <v>3.3799578933546406</v>
      </c>
      <c r="C16" s="354">
        <v>557.98630000000003</v>
      </c>
      <c r="D16" s="354">
        <v>277.00229999999999</v>
      </c>
      <c r="E16" s="354">
        <v>1267.4378999999999</v>
      </c>
      <c r="F16" s="354">
        <v>677.47040000000004</v>
      </c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</row>
    <row r="17" spans="1:19" s="433" customFormat="1" ht="13.5" customHeight="1" x14ac:dyDescent="0.2">
      <c r="A17" s="435" t="s">
        <v>838</v>
      </c>
      <c r="B17" s="398">
        <v>1.6942123109300395</v>
      </c>
      <c r="C17" s="398">
        <v>577.48779999999999</v>
      </c>
      <c r="D17" s="398">
        <v>285.82089999999999</v>
      </c>
      <c r="E17" s="398">
        <v>1147.6032</v>
      </c>
      <c r="F17" s="398">
        <v>654.28240000000005</v>
      </c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</row>
    <row r="18" spans="1:19" s="433" customFormat="1" ht="13.5" customHeight="1" x14ac:dyDescent="0.2">
      <c r="A18" s="434" t="s">
        <v>839</v>
      </c>
      <c r="B18" s="354">
        <v>6.5196979147091687</v>
      </c>
      <c r="C18" s="354">
        <v>485.17219999999998</v>
      </c>
      <c r="D18" s="354">
        <v>191.90690000000001</v>
      </c>
      <c r="E18" s="354">
        <v>981.62239999999997</v>
      </c>
      <c r="F18" s="354">
        <v>566.9289</v>
      </c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</row>
    <row r="19" spans="1:19" s="433" customFormat="1" ht="13.5" customHeight="1" x14ac:dyDescent="0.2">
      <c r="A19" s="435" t="s">
        <v>840</v>
      </c>
      <c r="B19" s="398">
        <v>2.4190491378778947</v>
      </c>
      <c r="C19" s="398">
        <v>550.87710000000004</v>
      </c>
      <c r="D19" s="398">
        <v>280.68819999999999</v>
      </c>
      <c r="E19" s="398">
        <v>989.08339999999998</v>
      </c>
      <c r="F19" s="398">
        <v>622.95119999999997</v>
      </c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</row>
    <row r="20" spans="1:19" s="433" customFormat="1" ht="13.5" customHeight="1" x14ac:dyDescent="0.2">
      <c r="A20" s="434" t="s">
        <v>841</v>
      </c>
      <c r="B20" s="354">
        <v>14.695739543486557</v>
      </c>
      <c r="C20" s="354">
        <v>540.39760000000001</v>
      </c>
      <c r="D20" s="354">
        <v>249.7285</v>
      </c>
      <c r="E20" s="354">
        <v>1257.1375</v>
      </c>
      <c r="F20" s="354">
        <v>684.5403</v>
      </c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</row>
    <row r="21" spans="1:19" s="433" customFormat="1" ht="13.5" customHeight="1" x14ac:dyDescent="0.2">
      <c r="A21" s="435" t="s">
        <v>314</v>
      </c>
      <c r="B21" s="398">
        <v>2.8766322848116506</v>
      </c>
      <c r="C21" s="398">
        <v>745.37</v>
      </c>
      <c r="D21" s="398">
        <v>342.2088</v>
      </c>
      <c r="E21" s="398">
        <v>1775.4159</v>
      </c>
      <c r="F21" s="398">
        <v>940.65449999999998</v>
      </c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</row>
    <row r="22" spans="1:19" s="433" customFormat="1" ht="13.5" customHeight="1" x14ac:dyDescent="0.2">
      <c r="A22" s="435" t="s">
        <v>315</v>
      </c>
      <c r="B22" s="398">
        <v>7.1713862526860348</v>
      </c>
      <c r="C22" s="398">
        <v>523.14170000000001</v>
      </c>
      <c r="D22" s="398">
        <v>227.8366</v>
      </c>
      <c r="E22" s="398">
        <v>1138.7702999999999</v>
      </c>
      <c r="F22" s="398">
        <v>633.80409999999995</v>
      </c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</row>
    <row r="23" spans="1:19" s="433" customFormat="1" ht="13.5" customHeight="1" x14ac:dyDescent="0.2">
      <c r="A23" s="435" t="s">
        <v>842</v>
      </c>
      <c r="B23" s="398">
        <v>2.46739807873504</v>
      </c>
      <c r="C23" s="398">
        <v>538.79129999999998</v>
      </c>
      <c r="D23" s="398">
        <v>263.92540000000002</v>
      </c>
      <c r="E23" s="398">
        <v>1127.3802000000001</v>
      </c>
      <c r="F23" s="398">
        <v>674.16250000000002</v>
      </c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</row>
    <row r="24" spans="1:19" s="433" customFormat="1" ht="13.5" customHeight="1" x14ac:dyDescent="0.2">
      <c r="A24" s="434" t="s">
        <v>317</v>
      </c>
      <c r="B24" s="354">
        <v>4.8217779651853112</v>
      </c>
      <c r="C24" s="354">
        <v>562.82479999999998</v>
      </c>
      <c r="D24" s="354">
        <v>267.2029</v>
      </c>
      <c r="E24" s="354">
        <v>1089.3231000000001</v>
      </c>
      <c r="F24" s="354">
        <v>643.67650000000003</v>
      </c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</row>
    <row r="25" spans="1:19" s="433" customFormat="1" ht="13.5" customHeight="1" x14ac:dyDescent="0.2">
      <c r="A25" s="435" t="s">
        <v>318</v>
      </c>
      <c r="B25" s="398">
        <v>2.0524063762794471</v>
      </c>
      <c r="C25" s="398">
        <v>586.62139999999999</v>
      </c>
      <c r="D25" s="398">
        <v>344.08339999999998</v>
      </c>
      <c r="E25" s="398">
        <v>973.68679999999995</v>
      </c>
      <c r="F25" s="398">
        <v>654.21699999999998</v>
      </c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</row>
    <row r="26" spans="1:19" s="433" customFormat="1" ht="13.5" customHeight="1" x14ac:dyDescent="0.2">
      <c r="A26" s="434" t="s">
        <v>843</v>
      </c>
      <c r="B26" s="354">
        <v>3.4736376691044133</v>
      </c>
      <c r="C26" s="354">
        <v>314.49419999999998</v>
      </c>
      <c r="D26" s="354">
        <v>166.76400000000001</v>
      </c>
      <c r="E26" s="354">
        <v>612.61659999999995</v>
      </c>
      <c r="F26" s="354">
        <v>383.48129999999998</v>
      </c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</row>
    <row r="27" spans="1:19" s="433" customFormat="1" ht="13.5" customHeight="1" x14ac:dyDescent="0.2">
      <c r="A27" s="435" t="s">
        <v>320</v>
      </c>
      <c r="B27" s="398">
        <v>2.0193970331038482</v>
      </c>
      <c r="C27" s="398">
        <v>314.49419999999998</v>
      </c>
      <c r="D27" s="398">
        <v>243.43340000000001</v>
      </c>
      <c r="E27" s="398">
        <v>516.21450000000004</v>
      </c>
      <c r="F27" s="398">
        <v>373.44990000000001</v>
      </c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</row>
    <row r="28" spans="1:19" s="433" customFormat="1" ht="13.5" customHeight="1" x14ac:dyDescent="0.2">
      <c r="A28" s="434" t="s">
        <v>321</v>
      </c>
      <c r="B28" s="354">
        <v>19.533240315549243</v>
      </c>
      <c r="C28" s="354">
        <v>527.2088</v>
      </c>
      <c r="D28" s="354">
        <v>258.56180000000001</v>
      </c>
      <c r="E28" s="354">
        <v>1046.4218000000001</v>
      </c>
      <c r="F28" s="354">
        <v>616.57309999999995</v>
      </c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</row>
    <row r="29" spans="1:19" s="433" customFormat="1" ht="13.5" customHeight="1" x14ac:dyDescent="0.2">
      <c r="A29" s="435" t="s">
        <v>322</v>
      </c>
      <c r="B29" s="398">
        <v>4.9939535441097309</v>
      </c>
      <c r="C29" s="398">
        <v>726.65610000000004</v>
      </c>
      <c r="D29" s="398">
        <v>284.96710000000002</v>
      </c>
      <c r="E29" s="398">
        <v>1513.9690000000001</v>
      </c>
      <c r="F29" s="398">
        <v>834.35509999999999</v>
      </c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</row>
    <row r="30" spans="1:19" s="433" customFormat="1" ht="13.5" customHeight="1" x14ac:dyDescent="0.2">
      <c r="A30" s="435" t="s">
        <v>844</v>
      </c>
      <c r="B30" s="398">
        <v>11.959767125244994</v>
      </c>
      <c r="C30" s="398">
        <v>471.34109999999998</v>
      </c>
      <c r="D30" s="398">
        <v>232.50389999999999</v>
      </c>
      <c r="E30" s="398">
        <v>813.93349999999998</v>
      </c>
      <c r="F30" s="398">
        <v>523.72339999999997</v>
      </c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</row>
    <row r="31" spans="1:19" s="433" customFormat="1" ht="13.5" customHeight="1" x14ac:dyDescent="0.2">
      <c r="A31" s="435" t="s">
        <v>845</v>
      </c>
      <c r="B31" s="398">
        <v>1.4440116112283357</v>
      </c>
      <c r="C31" s="398">
        <v>630.19200000000001</v>
      </c>
      <c r="D31" s="398">
        <v>380.67689999999999</v>
      </c>
      <c r="E31" s="398">
        <v>1057.0788</v>
      </c>
      <c r="F31" s="398">
        <v>708.72050000000002</v>
      </c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</row>
    <row r="32" spans="1:19" s="433" customFormat="1" ht="13.5" customHeight="1" x14ac:dyDescent="0.2">
      <c r="A32" s="434" t="s">
        <v>325</v>
      </c>
      <c r="B32" s="354">
        <v>0.41680244749701528</v>
      </c>
      <c r="C32" s="354">
        <v>495.22899999999998</v>
      </c>
      <c r="D32" s="354">
        <v>345.54629999999997</v>
      </c>
      <c r="E32" s="354">
        <v>769.83489999999995</v>
      </c>
      <c r="F32" s="354">
        <v>578.9434</v>
      </c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</row>
    <row r="33" spans="1:19" s="433" customFormat="1" ht="13.5" customHeight="1" x14ac:dyDescent="0.2">
      <c r="A33" s="434" t="s">
        <v>326</v>
      </c>
      <c r="B33" s="354">
        <v>7.2447216079296908</v>
      </c>
      <c r="C33" s="354">
        <v>348.66539999999998</v>
      </c>
      <c r="D33" s="354">
        <v>199.14940000000001</v>
      </c>
      <c r="E33" s="354">
        <v>829.94809999999995</v>
      </c>
      <c r="F33" s="354">
        <v>456.90519999999998</v>
      </c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</row>
    <row r="34" spans="1:19" s="433" customFormat="1" ht="13.5" customHeight="1" x14ac:dyDescent="0.2">
      <c r="A34" s="435" t="s">
        <v>327</v>
      </c>
      <c r="B34" s="398">
        <v>2.9557799877235897</v>
      </c>
      <c r="C34" s="398">
        <v>321.2799</v>
      </c>
      <c r="D34" s="398">
        <v>205.76009999999999</v>
      </c>
      <c r="E34" s="398">
        <v>851.46360000000004</v>
      </c>
      <c r="F34" s="398">
        <v>438.53590000000003</v>
      </c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</row>
    <row r="35" spans="1:19" s="433" customFormat="1" ht="13.5" customHeight="1" x14ac:dyDescent="0.2">
      <c r="A35" s="434" t="s">
        <v>328</v>
      </c>
      <c r="B35" s="354">
        <v>10.456861209561428</v>
      </c>
      <c r="C35" s="354">
        <v>396.4316</v>
      </c>
      <c r="D35" s="354">
        <v>212.11</v>
      </c>
      <c r="E35" s="354">
        <v>844.68150000000003</v>
      </c>
      <c r="F35" s="354">
        <v>490.53429999999997</v>
      </c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</row>
    <row r="36" spans="1:19" s="433" customFormat="1" ht="13.5" customHeight="1" x14ac:dyDescent="0.2">
      <c r="A36" s="435" t="s">
        <v>329</v>
      </c>
      <c r="B36" s="398">
        <v>2.0318529757525687</v>
      </c>
      <c r="C36" s="398">
        <v>509.94889999999998</v>
      </c>
      <c r="D36" s="398">
        <v>226.21559999999999</v>
      </c>
      <c r="E36" s="398">
        <v>1077.3891000000001</v>
      </c>
      <c r="F36" s="398">
        <v>607.11239999999998</v>
      </c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</row>
    <row r="37" spans="1:19" s="433" customFormat="1" ht="13.5" customHeight="1" x14ac:dyDescent="0.2">
      <c r="A37" s="435" t="s">
        <v>330</v>
      </c>
      <c r="B37" s="398">
        <v>1.884896918288002</v>
      </c>
      <c r="C37" s="398">
        <v>313.91899999999998</v>
      </c>
      <c r="D37" s="398">
        <v>208.64949999999999</v>
      </c>
      <c r="E37" s="398">
        <v>599.63720000000001</v>
      </c>
      <c r="F37" s="398">
        <v>371.05250000000001</v>
      </c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</row>
    <row r="38" spans="1:19" s="433" customFormat="1" ht="13.5" customHeight="1" x14ac:dyDescent="0.2">
      <c r="A38" s="435" t="s">
        <v>331</v>
      </c>
      <c r="B38" s="398">
        <v>3.5150181895045667</v>
      </c>
      <c r="C38" s="398">
        <v>401.72730000000001</v>
      </c>
      <c r="D38" s="398">
        <v>255.1036</v>
      </c>
      <c r="E38" s="398">
        <v>737.20709999999997</v>
      </c>
      <c r="F38" s="398">
        <v>468.47539999999998</v>
      </c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</row>
    <row r="39" spans="1:19" s="433" customFormat="1" ht="13.5" customHeight="1" x14ac:dyDescent="0.2">
      <c r="A39" s="435" t="s">
        <v>332</v>
      </c>
      <c r="B39" s="398">
        <v>2.3953560244180352</v>
      </c>
      <c r="C39" s="398">
        <v>425.67329999999998</v>
      </c>
      <c r="D39" s="398">
        <v>245.3605</v>
      </c>
      <c r="E39" s="398">
        <v>936.08619999999996</v>
      </c>
      <c r="F39" s="398">
        <v>536.39620000000002</v>
      </c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</row>
    <row r="40" spans="1:19" s="433" customFormat="1" ht="13.5" customHeight="1" x14ac:dyDescent="0.2">
      <c r="A40" s="434" t="s">
        <v>846</v>
      </c>
      <c r="B40" s="354">
        <v>9.5843654161472038</v>
      </c>
      <c r="C40" s="354">
        <v>675.7115</v>
      </c>
      <c r="D40" s="354">
        <v>369.00130000000001</v>
      </c>
      <c r="E40" s="354">
        <v>1394.6422</v>
      </c>
      <c r="F40" s="354">
        <v>810.84310000000005</v>
      </c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</row>
    <row r="41" spans="1:19" s="433" customFormat="1" ht="13.5" customHeight="1" x14ac:dyDescent="0.2">
      <c r="A41" s="435" t="s">
        <v>847</v>
      </c>
      <c r="B41" s="398">
        <v>5.8269958450409689</v>
      </c>
      <c r="C41" s="398">
        <v>687.38430000000005</v>
      </c>
      <c r="D41" s="398">
        <v>389.95280000000002</v>
      </c>
      <c r="E41" s="398">
        <v>1395.6252999999999</v>
      </c>
      <c r="F41" s="398">
        <v>821.26350000000002</v>
      </c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</row>
    <row r="42" spans="1:19" s="433" customFormat="1" ht="13.5" customHeight="1" x14ac:dyDescent="0.2">
      <c r="A42" s="434" t="s">
        <v>335</v>
      </c>
      <c r="B42" s="354">
        <v>3.5890000631646672</v>
      </c>
      <c r="C42" s="354">
        <v>483.40620000000001</v>
      </c>
      <c r="D42" s="354">
        <v>293.86849999999998</v>
      </c>
      <c r="E42" s="354">
        <v>1124.6181999999999</v>
      </c>
      <c r="F42" s="354">
        <v>633.32489999999996</v>
      </c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</row>
    <row r="43" spans="1:19" s="433" customFormat="1" ht="13.5" customHeight="1" x14ac:dyDescent="0.2">
      <c r="A43" s="435" t="s">
        <v>336</v>
      </c>
      <c r="B43" s="398">
        <v>1.5572650838482582</v>
      </c>
      <c r="C43" s="398">
        <v>884.35979999999995</v>
      </c>
      <c r="D43" s="398">
        <v>549.19749999999999</v>
      </c>
      <c r="E43" s="398">
        <v>1320.6515999999999</v>
      </c>
      <c r="F43" s="398">
        <v>925.50670000000002</v>
      </c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</row>
    <row r="44" spans="1:19" s="433" customFormat="1" ht="13.5" customHeight="1" x14ac:dyDescent="0.2">
      <c r="A44" s="434" t="s">
        <v>337</v>
      </c>
      <c r="B44" s="354">
        <v>0.28778426762458476</v>
      </c>
      <c r="C44" s="354">
        <v>317.52789999999999</v>
      </c>
      <c r="D44" s="354">
        <v>285.2987</v>
      </c>
      <c r="E44" s="354">
        <v>539.46680000000003</v>
      </c>
      <c r="F44" s="354">
        <v>362.76949999999999</v>
      </c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</row>
    <row r="45" spans="1:19" s="433" customFormat="1" ht="13.5" customHeight="1" x14ac:dyDescent="0.2">
      <c r="A45" s="434" t="s">
        <v>338</v>
      </c>
      <c r="B45" s="354">
        <v>0.86259609473595411</v>
      </c>
      <c r="C45" s="354">
        <v>298.55880000000002</v>
      </c>
      <c r="D45" s="354">
        <v>217.79650000000001</v>
      </c>
      <c r="E45" s="354">
        <v>480.66570000000002</v>
      </c>
      <c r="F45" s="354">
        <v>337.25220000000002</v>
      </c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</row>
    <row r="46" spans="1:19" s="433" customFormat="1" ht="13.5" customHeight="1" x14ac:dyDescent="0.2">
      <c r="A46" s="434" t="s">
        <v>339</v>
      </c>
      <c r="B46" s="354">
        <v>1.8851624744164697</v>
      </c>
      <c r="C46" s="354">
        <v>418.08190000000002</v>
      </c>
      <c r="D46" s="354">
        <v>276.5154</v>
      </c>
      <c r="E46" s="354">
        <v>691.62109999999996</v>
      </c>
      <c r="F46" s="354">
        <v>459.65859999999998</v>
      </c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</row>
    <row r="47" spans="1:19" s="433" customFormat="1" ht="13.5" customHeight="1" x14ac:dyDescent="0.2">
      <c r="A47" s="434" t="s">
        <v>848</v>
      </c>
      <c r="B47" s="354">
        <v>3.715854276576164</v>
      </c>
      <c r="C47" s="354">
        <v>708.09469999999999</v>
      </c>
      <c r="D47" s="354">
        <v>398.94159999999999</v>
      </c>
      <c r="E47" s="354">
        <v>1438.1811</v>
      </c>
      <c r="F47" s="354">
        <v>861.98080000000004</v>
      </c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</row>
    <row r="48" spans="1:19" s="433" customFormat="1" ht="13.5" customHeight="1" x14ac:dyDescent="0.2">
      <c r="A48" s="435" t="s">
        <v>341</v>
      </c>
      <c r="B48" s="398">
        <v>2.517249032927714</v>
      </c>
      <c r="C48" s="398">
        <v>748.63549999999998</v>
      </c>
      <c r="D48" s="398">
        <v>411.18110000000001</v>
      </c>
      <c r="E48" s="398">
        <v>1472.9103</v>
      </c>
      <c r="F48" s="398">
        <v>897.49530000000004</v>
      </c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</row>
    <row r="49" spans="1:19" s="433" customFormat="1" ht="13.5" customHeight="1" x14ac:dyDescent="0.2">
      <c r="A49" s="435" t="s">
        <v>342</v>
      </c>
      <c r="B49" s="398">
        <v>1.1806430555922574</v>
      </c>
      <c r="C49" s="398">
        <v>627.37429999999995</v>
      </c>
      <c r="D49" s="398">
        <v>383.24299999999999</v>
      </c>
      <c r="E49" s="398">
        <v>1346.9718</v>
      </c>
      <c r="F49" s="398">
        <v>786.64160000000004</v>
      </c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</row>
    <row r="50" spans="1:19" s="433" customFormat="1" ht="13.5" customHeight="1" x14ac:dyDescent="0.2">
      <c r="A50" s="434" t="s">
        <v>849</v>
      </c>
      <c r="B50" s="354">
        <v>0.89965922743593985</v>
      </c>
      <c r="C50" s="354">
        <v>404.25130000000001</v>
      </c>
      <c r="D50" s="354">
        <v>191.1114</v>
      </c>
      <c r="E50" s="354">
        <v>1046.2671</v>
      </c>
      <c r="F50" s="354">
        <v>553.98829999999998</v>
      </c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</row>
    <row r="51" spans="1:19" s="433" customFormat="1" ht="13.5" customHeight="1" x14ac:dyDescent="0.2">
      <c r="A51" s="434" t="s">
        <v>344</v>
      </c>
      <c r="B51" s="354">
        <v>11.995288815363875</v>
      </c>
      <c r="C51" s="354">
        <v>308.11779999999999</v>
      </c>
      <c r="D51" s="354">
        <v>169.65960000000001</v>
      </c>
      <c r="E51" s="354">
        <v>776.59760000000006</v>
      </c>
      <c r="F51" s="354">
        <v>410.82249999999999</v>
      </c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</row>
    <row r="52" spans="1:19" s="433" customFormat="1" ht="13.5" customHeight="1" x14ac:dyDescent="0.2">
      <c r="A52" s="435" t="s">
        <v>850</v>
      </c>
      <c r="B52" s="398">
        <v>8.1968141677877462</v>
      </c>
      <c r="C52" s="398">
        <v>274.65050000000002</v>
      </c>
      <c r="D52" s="398">
        <v>179.7928</v>
      </c>
      <c r="E52" s="398">
        <v>642.86019999999996</v>
      </c>
      <c r="F52" s="398">
        <v>377.91919999999999</v>
      </c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</row>
    <row r="53" spans="1:19" s="433" customFormat="1" ht="13.5" customHeight="1" x14ac:dyDescent="0.2">
      <c r="A53" s="435" t="s">
        <v>346</v>
      </c>
      <c r="B53" s="398">
        <v>2.8043254380333975</v>
      </c>
      <c r="C53" s="398">
        <v>440.1173</v>
      </c>
      <c r="D53" s="398">
        <v>182.6009</v>
      </c>
      <c r="E53" s="398">
        <v>968.56529999999998</v>
      </c>
      <c r="F53" s="398">
        <v>523.0335</v>
      </c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</row>
    <row r="54" spans="1:19" s="433" customFormat="1" ht="13.5" customHeight="1" x14ac:dyDescent="0.2">
      <c r="A54" s="434" t="s">
        <v>851</v>
      </c>
      <c r="B54" s="354">
        <v>0.80705069361821413</v>
      </c>
      <c r="C54" s="354">
        <v>420.47620000000001</v>
      </c>
      <c r="D54" s="354">
        <v>248.52440000000001</v>
      </c>
      <c r="E54" s="354">
        <v>733.86220000000003</v>
      </c>
      <c r="F54" s="354">
        <v>540.08180000000004</v>
      </c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</row>
    <row r="55" spans="1:19" s="433" customFormat="1" ht="13.5" customHeight="1" x14ac:dyDescent="0.2">
      <c r="A55" s="434" t="s">
        <v>852</v>
      </c>
      <c r="B55" s="354">
        <v>2.1901004143155736</v>
      </c>
      <c r="C55" s="354">
        <v>417.99439999999998</v>
      </c>
      <c r="D55" s="354">
        <v>172.26820000000001</v>
      </c>
      <c r="E55" s="354">
        <v>968.84190000000001</v>
      </c>
      <c r="F55" s="354">
        <v>554.3492</v>
      </c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</row>
    <row r="56" spans="1:19" s="433" customFormat="1" ht="13.5" customHeight="1" x14ac:dyDescent="0.2">
      <c r="A56" s="434" t="s">
        <v>349</v>
      </c>
      <c r="B56" s="354">
        <v>2.8214941409018248</v>
      </c>
      <c r="C56" s="354">
        <v>395.55160000000001</v>
      </c>
      <c r="D56" s="354">
        <v>250.4341</v>
      </c>
      <c r="E56" s="354">
        <v>655.80560000000003</v>
      </c>
      <c r="F56" s="354">
        <v>431.93610000000001</v>
      </c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</row>
    <row r="57" spans="1:19" s="433" customFormat="1" ht="13.5" customHeight="1" x14ac:dyDescent="0.2">
      <c r="A57" s="434" t="s">
        <v>350</v>
      </c>
      <c r="B57" s="354">
        <v>1.904895340550087</v>
      </c>
      <c r="C57" s="354">
        <v>313.70940000000002</v>
      </c>
      <c r="D57" s="354">
        <v>199.6474</v>
      </c>
      <c r="E57" s="354">
        <v>503.78309999999999</v>
      </c>
      <c r="F57" s="354">
        <v>340.93180000000001</v>
      </c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</row>
    <row r="58" spans="1:19" s="433" customFormat="1" ht="13.5" customHeight="1" x14ac:dyDescent="0.2">
      <c r="A58" s="434" t="s">
        <v>351</v>
      </c>
      <c r="B58" s="354">
        <v>0.72325871051505497</v>
      </c>
      <c r="C58" s="354">
        <v>241.99080000000001</v>
      </c>
      <c r="D58" s="354">
        <v>140.41419999999999</v>
      </c>
      <c r="E58" s="354">
        <v>514.42960000000005</v>
      </c>
      <c r="F58" s="354">
        <v>298.04770000000002</v>
      </c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</row>
    <row r="59" spans="1:19" s="433" customFormat="1" ht="13.5" customHeight="1" x14ac:dyDescent="0.2">
      <c r="A59" s="434" t="s">
        <v>853</v>
      </c>
      <c r="B59" s="354">
        <v>1.014695104975212</v>
      </c>
      <c r="C59" s="354">
        <v>403.12900000000002</v>
      </c>
      <c r="D59" s="354">
        <v>235.02959999999999</v>
      </c>
      <c r="E59" s="354">
        <v>738.87919999999997</v>
      </c>
      <c r="F59" s="354">
        <v>457.93389999999999</v>
      </c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</row>
    <row r="60" spans="1:19" s="433" customFormat="1" ht="13.5" customHeight="1" x14ac:dyDescent="0.2">
      <c r="A60" s="434" t="s">
        <v>353</v>
      </c>
      <c r="B60" s="354">
        <v>5.2583010378589856</v>
      </c>
      <c r="C60" s="354">
        <v>328.57350000000002</v>
      </c>
      <c r="D60" s="354">
        <v>199.47659999999999</v>
      </c>
      <c r="E60" s="354">
        <v>643.63469999999995</v>
      </c>
      <c r="F60" s="354">
        <v>386.63670000000002</v>
      </c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</row>
    <row r="61" spans="1:19" s="433" customFormat="1" ht="13.5" customHeight="1" x14ac:dyDescent="0.2">
      <c r="A61" s="434" t="s">
        <v>854</v>
      </c>
      <c r="B61" s="354">
        <v>3.3695023744074875</v>
      </c>
      <c r="C61" s="354">
        <v>304.60180000000003</v>
      </c>
      <c r="D61" s="354">
        <v>196.16489999999999</v>
      </c>
      <c r="E61" s="354">
        <v>429.75099999999998</v>
      </c>
      <c r="F61" s="354">
        <v>313.29160000000002</v>
      </c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</row>
    <row r="62" spans="1:19" s="433" customFormat="1" ht="13.5" customHeight="1" x14ac:dyDescent="0.2">
      <c r="A62" s="434" t="s">
        <v>855</v>
      </c>
      <c r="B62" s="354">
        <v>20.175406688202589</v>
      </c>
      <c r="C62" s="354">
        <v>329.8673</v>
      </c>
      <c r="D62" s="354">
        <v>226.14510000000001</v>
      </c>
      <c r="E62" s="354">
        <v>581.47699999999998</v>
      </c>
      <c r="F62" s="354">
        <v>378.11329999999998</v>
      </c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</row>
    <row r="63" spans="1:19" s="433" customFormat="1" ht="13.5" customHeight="1" x14ac:dyDescent="0.2">
      <c r="A63" s="435" t="s">
        <v>856</v>
      </c>
      <c r="B63" s="398">
        <v>4.0080041433195204</v>
      </c>
      <c r="C63" s="398">
        <v>389.86970000000002</v>
      </c>
      <c r="D63" s="398">
        <v>237.6301</v>
      </c>
      <c r="E63" s="398">
        <v>657.57669999999996</v>
      </c>
      <c r="F63" s="398">
        <v>433.9325</v>
      </c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2"/>
      <c r="S63" s="432"/>
    </row>
    <row r="64" spans="1:19" s="433" customFormat="1" ht="13.5" customHeight="1" x14ac:dyDescent="0.2">
      <c r="A64" s="435" t="s">
        <v>357</v>
      </c>
      <c r="B64" s="398">
        <v>6.5496491238901458</v>
      </c>
      <c r="C64" s="398">
        <v>315.12139999999999</v>
      </c>
      <c r="D64" s="398">
        <v>215.6568</v>
      </c>
      <c r="E64" s="398">
        <v>518.16409999999996</v>
      </c>
      <c r="F64" s="398">
        <v>356.7448</v>
      </c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</row>
    <row r="65" spans="1:19" s="433" customFormat="1" ht="13.5" customHeight="1" x14ac:dyDescent="0.2">
      <c r="A65" s="435" t="s">
        <v>358</v>
      </c>
      <c r="B65" s="398">
        <v>5.6646131344117867</v>
      </c>
      <c r="C65" s="398">
        <v>285.7946</v>
      </c>
      <c r="D65" s="398">
        <v>225.17619999999999</v>
      </c>
      <c r="E65" s="398">
        <v>414.68270000000001</v>
      </c>
      <c r="F65" s="398">
        <v>308.65899999999999</v>
      </c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</row>
    <row r="66" spans="1:19" s="433" customFormat="1" ht="13.5" customHeight="1" x14ac:dyDescent="0.2">
      <c r="A66" s="434" t="s">
        <v>359</v>
      </c>
      <c r="B66" s="354">
        <v>13.853135662463865</v>
      </c>
      <c r="C66" s="354">
        <v>340.89449999999999</v>
      </c>
      <c r="D66" s="354">
        <v>218.57640000000001</v>
      </c>
      <c r="E66" s="354">
        <v>545.13980000000004</v>
      </c>
      <c r="F66" s="354">
        <v>376.55309999999997</v>
      </c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</row>
    <row r="67" spans="1:19" s="433" customFormat="1" ht="13.5" customHeight="1" x14ac:dyDescent="0.2">
      <c r="A67" s="434" t="s">
        <v>360</v>
      </c>
      <c r="B67" s="354">
        <v>0.67052452322976663</v>
      </c>
      <c r="C67" s="354">
        <v>340.4606</v>
      </c>
      <c r="D67" s="354">
        <v>226.49520000000001</v>
      </c>
      <c r="E67" s="354">
        <v>528.37950000000001</v>
      </c>
      <c r="F67" s="354">
        <v>360.12569999999999</v>
      </c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</row>
    <row r="68" spans="1:19" s="433" customFormat="1" ht="13.5" customHeight="1" x14ac:dyDescent="0.2">
      <c r="A68" s="434" t="s">
        <v>361</v>
      </c>
      <c r="B68" s="354">
        <v>19.798381340690948</v>
      </c>
      <c r="C68" s="354">
        <v>401.68900000000002</v>
      </c>
      <c r="D68" s="354">
        <v>264.9083</v>
      </c>
      <c r="E68" s="354">
        <v>592.68600000000004</v>
      </c>
      <c r="F68" s="354">
        <v>424.33839999999998</v>
      </c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</row>
    <row r="69" spans="1:19" s="433" customFormat="1" ht="13.5" customHeight="1" x14ac:dyDescent="0.2">
      <c r="A69" s="435" t="s">
        <v>362</v>
      </c>
      <c r="B69" s="398">
        <v>9.170292430921716</v>
      </c>
      <c r="C69" s="398">
        <v>386.6936</v>
      </c>
      <c r="D69" s="398">
        <v>247.7501</v>
      </c>
      <c r="E69" s="398">
        <v>554.06259999999997</v>
      </c>
      <c r="F69" s="398">
        <v>401.62139999999999</v>
      </c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</row>
    <row r="70" spans="1:19" s="433" customFormat="1" ht="13.5" customHeight="1" x14ac:dyDescent="0.2">
      <c r="A70" s="434" t="s">
        <v>857</v>
      </c>
      <c r="B70" s="354">
        <v>6.0421569120507845</v>
      </c>
      <c r="C70" s="354">
        <v>431.57799999999997</v>
      </c>
      <c r="D70" s="354">
        <v>248.4829</v>
      </c>
      <c r="E70" s="354">
        <v>594.36440000000005</v>
      </c>
      <c r="F70" s="354">
        <v>433.56509999999997</v>
      </c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</row>
    <row r="71" spans="1:19" s="433" customFormat="1" ht="13.5" customHeight="1" x14ac:dyDescent="0.2">
      <c r="A71" s="434" t="s">
        <v>858</v>
      </c>
      <c r="B71" s="354">
        <v>0.4367632091911931</v>
      </c>
      <c r="C71" s="354">
        <v>365.20549999999997</v>
      </c>
      <c r="D71" s="354">
        <v>267.65800000000002</v>
      </c>
      <c r="E71" s="354">
        <v>527.62350000000004</v>
      </c>
      <c r="F71" s="354">
        <v>388.78140000000002</v>
      </c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</row>
    <row r="72" spans="1:19" s="433" customFormat="1" ht="13.5" customHeight="1" x14ac:dyDescent="0.2">
      <c r="A72" s="434" t="s">
        <v>859</v>
      </c>
      <c r="B72" s="354">
        <v>8.4880931799563477</v>
      </c>
      <c r="C72" s="354">
        <v>351.19810000000001</v>
      </c>
      <c r="D72" s="354">
        <v>226.53710000000001</v>
      </c>
      <c r="E72" s="354">
        <v>597.6463</v>
      </c>
      <c r="F72" s="354">
        <v>388.29129999999998</v>
      </c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</row>
    <row r="73" spans="1:19" s="433" customFormat="1" ht="13.5" customHeight="1" x14ac:dyDescent="0.2">
      <c r="A73" s="434" t="s">
        <v>860</v>
      </c>
      <c r="B73" s="354">
        <v>8.7394121258234509</v>
      </c>
      <c r="C73" s="354">
        <v>409.32940000000002</v>
      </c>
      <c r="D73" s="354">
        <v>272.71929999999998</v>
      </c>
      <c r="E73" s="354">
        <v>659.91279999999995</v>
      </c>
      <c r="F73" s="354">
        <v>441.79419999999999</v>
      </c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</row>
    <row r="74" spans="1:19" s="433" customFormat="1" ht="13.5" customHeight="1" x14ac:dyDescent="0.2">
      <c r="A74" s="435" t="s">
        <v>861</v>
      </c>
      <c r="B74" s="398">
        <v>4.0400400601078807</v>
      </c>
      <c r="C74" s="398">
        <v>393.46390000000002</v>
      </c>
      <c r="D74" s="398">
        <v>266.54640000000001</v>
      </c>
      <c r="E74" s="398">
        <v>654.40719999999999</v>
      </c>
      <c r="F74" s="398">
        <v>424.94909999999999</v>
      </c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</row>
    <row r="75" spans="1:19" s="433" customFormat="1" ht="13.5" customHeight="1" x14ac:dyDescent="0.2">
      <c r="A75" s="434" t="s">
        <v>862</v>
      </c>
      <c r="B75" s="354">
        <v>5.8990532597172702</v>
      </c>
      <c r="C75" s="354">
        <v>421.2398</v>
      </c>
      <c r="D75" s="354">
        <v>279.06299999999999</v>
      </c>
      <c r="E75" s="354">
        <v>668.75559999999996</v>
      </c>
      <c r="F75" s="354">
        <v>461.75920000000002</v>
      </c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</row>
    <row r="76" spans="1:19" s="433" customFormat="1" ht="13.5" customHeight="1" x14ac:dyDescent="0.2">
      <c r="A76" s="434" t="s">
        <v>863</v>
      </c>
      <c r="B76" s="354">
        <v>1.6163550025061204</v>
      </c>
      <c r="C76" s="354">
        <v>432.19060000000002</v>
      </c>
      <c r="D76" s="354">
        <v>261.43650000000002</v>
      </c>
      <c r="E76" s="354">
        <v>668.69159999999999</v>
      </c>
      <c r="F76" s="354">
        <v>459.08300000000003</v>
      </c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</row>
    <row r="77" spans="1:19" s="433" customFormat="1" ht="13.5" customHeight="1" x14ac:dyDescent="0.2">
      <c r="A77" s="434" t="s">
        <v>370</v>
      </c>
      <c r="B77" s="354">
        <v>0.87430825178151617</v>
      </c>
      <c r="C77" s="354">
        <v>313.92599999999999</v>
      </c>
      <c r="D77" s="354">
        <v>221.69409999999999</v>
      </c>
      <c r="E77" s="354">
        <v>600.67229999999995</v>
      </c>
      <c r="F77" s="354">
        <v>372.23149999999998</v>
      </c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</row>
    <row r="78" spans="1:19" s="433" customFormat="1" ht="13.5" customHeight="1" x14ac:dyDescent="0.2">
      <c r="A78" s="434" t="s">
        <v>371</v>
      </c>
      <c r="B78" s="354">
        <v>0.1345378729530293</v>
      </c>
      <c r="C78" s="354">
        <v>392.25150000000002</v>
      </c>
      <c r="D78" s="354">
        <v>314.0043</v>
      </c>
      <c r="E78" s="354">
        <v>553.49620000000004</v>
      </c>
      <c r="F78" s="354">
        <v>418.37950000000001</v>
      </c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</row>
    <row r="79" spans="1:19" s="433" customFormat="1" ht="13.5" customHeight="1" x14ac:dyDescent="0.2">
      <c r="A79" s="434" t="s">
        <v>373</v>
      </c>
      <c r="B79" s="354">
        <v>0.93695255584526438</v>
      </c>
      <c r="C79" s="354">
        <v>302.09320000000002</v>
      </c>
      <c r="D79" s="354">
        <v>195.5001</v>
      </c>
      <c r="E79" s="354">
        <v>455.84309999999999</v>
      </c>
      <c r="F79" s="354">
        <v>327.02120000000002</v>
      </c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</row>
    <row r="80" spans="1:19" s="433" customFormat="1" ht="13.5" customHeight="1" x14ac:dyDescent="0.2">
      <c r="A80" s="434" t="s">
        <v>374</v>
      </c>
      <c r="B80" s="354">
        <v>1.780991402520117</v>
      </c>
      <c r="C80" s="354">
        <v>272.97800000000001</v>
      </c>
      <c r="D80" s="354">
        <v>200.35230000000001</v>
      </c>
      <c r="E80" s="354">
        <v>469.2946</v>
      </c>
      <c r="F80" s="354">
        <v>308.68520000000001</v>
      </c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</row>
    <row r="81" spans="1:19" s="433" customFormat="1" ht="13.5" customHeight="1" x14ac:dyDescent="0.2">
      <c r="A81" s="434" t="s">
        <v>375</v>
      </c>
      <c r="B81" s="354">
        <v>2.994993871642039</v>
      </c>
      <c r="C81" s="354">
        <v>254.29750000000001</v>
      </c>
      <c r="D81" s="354">
        <v>150.84280000000001</v>
      </c>
      <c r="E81" s="354">
        <v>659.19399999999996</v>
      </c>
      <c r="F81" s="354">
        <v>322.74349999999998</v>
      </c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</row>
    <row r="82" spans="1:19" s="433" customFormat="1" ht="13.5" customHeight="1" x14ac:dyDescent="0.2">
      <c r="A82" s="434" t="s">
        <v>376</v>
      </c>
      <c r="B82" s="354">
        <v>17.962402516042211</v>
      </c>
      <c r="C82" s="354">
        <v>509.25409999999999</v>
      </c>
      <c r="D82" s="354">
        <v>198.018</v>
      </c>
      <c r="E82" s="354">
        <v>854.85990000000004</v>
      </c>
      <c r="F82" s="354">
        <v>531.16989999999998</v>
      </c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</row>
    <row r="83" spans="1:19" s="433" customFormat="1" ht="13.5" customHeight="1" x14ac:dyDescent="0.2">
      <c r="A83" s="435" t="s">
        <v>377</v>
      </c>
      <c r="B83" s="398">
        <v>4.7639851894788929</v>
      </c>
      <c r="C83" s="398">
        <v>412.0446</v>
      </c>
      <c r="D83" s="398">
        <v>283.47770000000003</v>
      </c>
      <c r="E83" s="398">
        <v>647.41780000000006</v>
      </c>
      <c r="F83" s="398">
        <v>446.18389999999999</v>
      </c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</row>
    <row r="84" spans="1:19" s="433" customFormat="1" ht="13.5" customHeight="1" x14ac:dyDescent="0.2">
      <c r="A84" s="434" t="s">
        <v>378</v>
      </c>
      <c r="B84" s="354">
        <v>8.6874588412765057</v>
      </c>
      <c r="C84" s="354">
        <v>340.46449999999999</v>
      </c>
      <c r="D84" s="354">
        <v>259.17680000000001</v>
      </c>
      <c r="E84" s="354">
        <v>416.77089999999998</v>
      </c>
      <c r="F84" s="354">
        <v>339.87299999999999</v>
      </c>
      <c r="G84" s="432"/>
      <c r="H84" s="432"/>
      <c r="I84" s="432"/>
      <c r="J84" s="432"/>
      <c r="K84" s="432"/>
      <c r="L84" s="432"/>
      <c r="M84" s="432"/>
      <c r="N84" s="432"/>
      <c r="O84" s="432"/>
      <c r="P84" s="432"/>
      <c r="Q84" s="432"/>
      <c r="R84" s="432"/>
      <c r="S84" s="432"/>
    </row>
    <row r="85" spans="1:19" s="433" customFormat="1" ht="13.5" customHeight="1" x14ac:dyDescent="0.2">
      <c r="A85" s="434" t="s">
        <v>864</v>
      </c>
      <c r="B85" s="354">
        <v>0.3725814366180113</v>
      </c>
      <c r="C85" s="354">
        <v>346.4221</v>
      </c>
      <c r="D85" s="354">
        <v>273.5609</v>
      </c>
      <c r="E85" s="354">
        <v>410.22750000000002</v>
      </c>
      <c r="F85" s="354">
        <v>343.71159999999998</v>
      </c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</row>
    <row r="86" spans="1:19" s="433" customFormat="1" ht="13.5" customHeight="1" x14ac:dyDescent="0.2">
      <c r="A86" s="434" t="s">
        <v>380</v>
      </c>
      <c r="B86" s="354">
        <v>3.065978124663876</v>
      </c>
      <c r="C86" s="354">
        <v>214.02959999999999</v>
      </c>
      <c r="D86" s="354">
        <v>151.5112</v>
      </c>
      <c r="E86" s="354">
        <v>473.79469999999998</v>
      </c>
      <c r="F86" s="354">
        <v>259.5077</v>
      </c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2"/>
    </row>
    <row r="87" spans="1:19" s="433" customFormat="1" ht="13.5" customHeight="1" x14ac:dyDescent="0.2">
      <c r="A87" s="434" t="s">
        <v>381</v>
      </c>
      <c r="B87" s="354">
        <v>5.1070626726017121</v>
      </c>
      <c r="C87" s="354">
        <v>381.00040000000001</v>
      </c>
      <c r="D87" s="354">
        <v>242.36070000000001</v>
      </c>
      <c r="E87" s="354">
        <v>526.14430000000004</v>
      </c>
      <c r="F87" s="354">
        <v>388.73309999999998</v>
      </c>
      <c r="G87" s="432"/>
      <c r="H87" s="432"/>
      <c r="I87" s="432"/>
      <c r="J87" s="432"/>
      <c r="K87" s="432"/>
      <c r="L87" s="432"/>
      <c r="M87" s="432"/>
      <c r="N87" s="432"/>
      <c r="O87" s="432"/>
      <c r="P87" s="432"/>
      <c r="Q87" s="432"/>
      <c r="R87" s="432"/>
      <c r="S87" s="432"/>
    </row>
    <row r="88" spans="1:19" s="433" customFormat="1" ht="13.5" customHeight="1" x14ac:dyDescent="0.2">
      <c r="A88" s="435" t="s">
        <v>382</v>
      </c>
      <c r="B88" s="398">
        <v>2.963784664021782</v>
      </c>
      <c r="C88" s="398">
        <v>386.99810000000002</v>
      </c>
      <c r="D88" s="398">
        <v>209.65649999999999</v>
      </c>
      <c r="E88" s="398">
        <v>545.39409999999998</v>
      </c>
      <c r="F88" s="398">
        <v>389.78449999999998</v>
      </c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</row>
    <row r="89" spans="1:19" s="433" customFormat="1" ht="13.5" customHeight="1" x14ac:dyDescent="0.2">
      <c r="A89" s="434" t="s">
        <v>383</v>
      </c>
      <c r="B89" s="354">
        <v>1.5356557686782735</v>
      </c>
      <c r="C89" s="354">
        <v>243</v>
      </c>
      <c r="D89" s="354">
        <v>187.00110000000001</v>
      </c>
      <c r="E89" s="354">
        <v>310.33909999999997</v>
      </c>
      <c r="F89" s="354">
        <v>256.0412</v>
      </c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</row>
    <row r="90" spans="1:19" s="433" customFormat="1" ht="13.5" customHeight="1" x14ac:dyDescent="0.2">
      <c r="A90" s="434" t="s">
        <v>384</v>
      </c>
      <c r="B90" s="354">
        <v>0.34454415104987618</v>
      </c>
      <c r="C90" s="354">
        <v>245.15430000000001</v>
      </c>
      <c r="D90" s="354">
        <v>201.7765</v>
      </c>
      <c r="E90" s="354">
        <v>311.43130000000002</v>
      </c>
      <c r="F90" s="354">
        <v>255.2757</v>
      </c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</row>
    <row r="91" spans="1:19" s="433" customFormat="1" ht="13.5" customHeight="1" x14ac:dyDescent="0.2">
      <c r="A91" s="434" t="s">
        <v>865</v>
      </c>
      <c r="B91" s="354">
        <v>22.797488836450547</v>
      </c>
      <c r="C91" s="354">
        <v>305.0188</v>
      </c>
      <c r="D91" s="354">
        <v>206.6799</v>
      </c>
      <c r="E91" s="354">
        <v>556.48090000000002</v>
      </c>
      <c r="F91" s="354">
        <v>356.94929999999999</v>
      </c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</row>
    <row r="92" spans="1:19" s="433" customFormat="1" ht="13.5" customHeight="1" x14ac:dyDescent="0.2">
      <c r="A92" s="435" t="s">
        <v>866</v>
      </c>
      <c r="B92" s="398">
        <v>4.0956851803094816</v>
      </c>
      <c r="C92" s="398">
        <v>287.74040000000002</v>
      </c>
      <c r="D92" s="398">
        <v>189.47399999999999</v>
      </c>
      <c r="E92" s="398">
        <v>471.1096</v>
      </c>
      <c r="F92" s="398">
        <v>317.7987</v>
      </c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</row>
    <row r="93" spans="1:19" s="433" customFormat="1" ht="13.5" customHeight="1" x14ac:dyDescent="0.2">
      <c r="A93" s="435" t="s">
        <v>867</v>
      </c>
      <c r="B93" s="398">
        <v>4.2608930189473435</v>
      </c>
      <c r="C93" s="398">
        <v>381.57749999999999</v>
      </c>
      <c r="D93" s="398">
        <v>255.2979</v>
      </c>
      <c r="E93" s="398">
        <v>655.00699999999995</v>
      </c>
      <c r="F93" s="398">
        <v>432.12540000000001</v>
      </c>
      <c r="G93" s="432"/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2"/>
      <c r="S93" s="432"/>
    </row>
    <row r="94" spans="1:19" s="433" customFormat="1" ht="13.5" customHeight="1" x14ac:dyDescent="0.2">
      <c r="A94" s="435" t="s">
        <v>868</v>
      </c>
      <c r="B94" s="398">
        <v>9.1801030094478335</v>
      </c>
      <c r="C94" s="398">
        <v>287.75639999999999</v>
      </c>
      <c r="D94" s="398">
        <v>210.3169</v>
      </c>
      <c r="E94" s="398">
        <v>466.7346</v>
      </c>
      <c r="F94" s="398">
        <v>319.31259999999997</v>
      </c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</row>
    <row r="95" spans="1:19" s="433" customFormat="1" ht="13.5" customHeight="1" x14ac:dyDescent="0.2">
      <c r="A95" s="434" t="s">
        <v>869</v>
      </c>
      <c r="B95" s="354">
        <v>6.9973350406952299</v>
      </c>
      <c r="C95" s="354">
        <v>252.06710000000001</v>
      </c>
      <c r="D95" s="354">
        <v>181.80889999999999</v>
      </c>
      <c r="E95" s="354">
        <v>355.07780000000002</v>
      </c>
      <c r="F95" s="354">
        <v>267.44709999999998</v>
      </c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</row>
    <row r="96" spans="1:19" s="433" customFormat="1" ht="13.5" customHeight="1" x14ac:dyDescent="0.2">
      <c r="A96" s="434" t="s">
        <v>870</v>
      </c>
      <c r="B96" s="354">
        <v>6.2033526626481743</v>
      </c>
      <c r="C96" s="354">
        <v>286.89060000000001</v>
      </c>
      <c r="D96" s="354">
        <v>227.34800000000001</v>
      </c>
      <c r="E96" s="354">
        <v>385.21499999999997</v>
      </c>
      <c r="F96" s="354">
        <v>301.78359999999998</v>
      </c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</row>
    <row r="97" spans="1:19" s="433" customFormat="1" ht="13.5" customHeight="1" x14ac:dyDescent="0.2">
      <c r="A97" s="435" t="s">
        <v>871</v>
      </c>
      <c r="B97" s="398">
        <v>4.4852620428594632</v>
      </c>
      <c r="C97" s="398">
        <v>297.08679999999998</v>
      </c>
      <c r="D97" s="398">
        <v>231.98740000000001</v>
      </c>
      <c r="E97" s="398">
        <v>401.74810000000002</v>
      </c>
      <c r="F97" s="398">
        <v>312.99869999999999</v>
      </c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</row>
    <row r="98" spans="1:19" s="433" customFormat="1" ht="13.5" customHeight="1" x14ac:dyDescent="0.2">
      <c r="A98" s="434" t="s">
        <v>392</v>
      </c>
      <c r="B98" s="354">
        <v>1.6151891488665533</v>
      </c>
      <c r="C98" s="354">
        <v>194.48150000000001</v>
      </c>
      <c r="D98" s="354">
        <v>155.15270000000001</v>
      </c>
      <c r="E98" s="354">
        <v>299.68830000000003</v>
      </c>
      <c r="F98" s="354">
        <v>213.74590000000001</v>
      </c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</row>
    <row r="99" spans="1:19" s="433" customFormat="1" ht="13.5" customHeight="1" x14ac:dyDescent="0.2">
      <c r="A99" s="434" t="s">
        <v>872</v>
      </c>
      <c r="B99" s="354">
        <v>1.6075566812973801</v>
      </c>
      <c r="C99" s="354">
        <v>241.3683</v>
      </c>
      <c r="D99" s="354">
        <v>178.07759999999999</v>
      </c>
      <c r="E99" s="354">
        <v>380.62079999999997</v>
      </c>
      <c r="F99" s="354">
        <v>264.07799999999997</v>
      </c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2"/>
      <c r="S99" s="432"/>
    </row>
    <row r="100" spans="1:19" s="433" customFormat="1" ht="13.5" customHeight="1" x14ac:dyDescent="0.2">
      <c r="A100" s="434" t="s">
        <v>394</v>
      </c>
      <c r="B100" s="354">
        <v>18.088581887802182</v>
      </c>
      <c r="C100" s="354">
        <v>383.41199999999998</v>
      </c>
      <c r="D100" s="354">
        <v>231.86609999999999</v>
      </c>
      <c r="E100" s="354">
        <v>680.22799999999995</v>
      </c>
      <c r="F100" s="354">
        <v>433.87520000000001</v>
      </c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</row>
    <row r="101" spans="1:19" s="433" customFormat="1" ht="13.5" customHeight="1" x14ac:dyDescent="0.2">
      <c r="A101" s="435" t="s">
        <v>395</v>
      </c>
      <c r="B101" s="398">
        <v>6.8218042898418636</v>
      </c>
      <c r="C101" s="398">
        <v>354.59249999999997</v>
      </c>
      <c r="D101" s="398">
        <v>229.3811</v>
      </c>
      <c r="E101" s="398">
        <v>623.61869999999999</v>
      </c>
      <c r="F101" s="398">
        <v>395.80739999999997</v>
      </c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</row>
    <row r="102" spans="1:19" s="433" customFormat="1" ht="13.5" customHeight="1" x14ac:dyDescent="0.2">
      <c r="A102" s="434" t="s">
        <v>396</v>
      </c>
      <c r="B102" s="354">
        <v>5.2618868140686184</v>
      </c>
      <c r="C102" s="354">
        <v>398.20940000000002</v>
      </c>
      <c r="D102" s="354">
        <v>256.4434</v>
      </c>
      <c r="E102" s="354">
        <v>863.42259999999999</v>
      </c>
      <c r="F102" s="354">
        <v>524.25779999999997</v>
      </c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</row>
    <row r="103" spans="1:19" s="433" customFormat="1" ht="13.5" customHeight="1" x14ac:dyDescent="0.2">
      <c r="A103" s="435" t="s">
        <v>397</v>
      </c>
      <c r="B103" s="398">
        <v>3.2381611247168238</v>
      </c>
      <c r="C103" s="398">
        <v>402.84469999999999</v>
      </c>
      <c r="D103" s="398">
        <v>266.75889999999998</v>
      </c>
      <c r="E103" s="398">
        <v>792.85339999999997</v>
      </c>
      <c r="F103" s="398">
        <v>490.11869999999999</v>
      </c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</row>
    <row r="104" spans="1:19" s="433" customFormat="1" ht="13.5" customHeight="1" x14ac:dyDescent="0.2">
      <c r="A104" s="434" t="s">
        <v>873</v>
      </c>
      <c r="B104" s="354">
        <v>13.417262531574798</v>
      </c>
      <c r="C104" s="354">
        <v>388.2955</v>
      </c>
      <c r="D104" s="354">
        <v>254.11410000000001</v>
      </c>
      <c r="E104" s="354">
        <v>700.27560000000005</v>
      </c>
      <c r="F104" s="354">
        <v>446.67779999999999</v>
      </c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</row>
    <row r="105" spans="1:19" s="433" customFormat="1" ht="13.5" customHeight="1" x14ac:dyDescent="0.2">
      <c r="A105" s="435" t="s">
        <v>399</v>
      </c>
      <c r="B105" s="398">
        <v>3.4874910718693384</v>
      </c>
      <c r="C105" s="398">
        <v>406.31229999999999</v>
      </c>
      <c r="D105" s="398">
        <v>257.78219999999999</v>
      </c>
      <c r="E105" s="398">
        <v>747.55619999999999</v>
      </c>
      <c r="F105" s="398">
        <v>475.35169999999999</v>
      </c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</row>
    <row r="106" spans="1:19" s="433" customFormat="1" ht="13.5" customHeight="1" x14ac:dyDescent="0.2">
      <c r="A106" s="434" t="s">
        <v>400</v>
      </c>
      <c r="B106" s="354">
        <v>14.741667545739734</v>
      </c>
      <c r="C106" s="354">
        <v>430.28039999999999</v>
      </c>
      <c r="D106" s="354">
        <v>254.98519999999999</v>
      </c>
      <c r="E106" s="354">
        <v>768.77890000000002</v>
      </c>
      <c r="F106" s="354">
        <v>485.69869999999997</v>
      </c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</row>
    <row r="107" spans="1:19" s="433" customFormat="1" ht="13.5" customHeight="1" x14ac:dyDescent="0.2">
      <c r="A107" s="435" t="s">
        <v>401</v>
      </c>
      <c r="B107" s="398">
        <v>7.7768369265121233</v>
      </c>
      <c r="C107" s="398">
        <v>431.91579999999999</v>
      </c>
      <c r="D107" s="398">
        <v>264.52460000000002</v>
      </c>
      <c r="E107" s="398">
        <v>735.85329999999999</v>
      </c>
      <c r="F107" s="398">
        <v>478.98070000000001</v>
      </c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</row>
    <row r="108" spans="1:19" s="433" customFormat="1" ht="13.5" customHeight="1" x14ac:dyDescent="0.2">
      <c r="A108" s="434" t="s">
        <v>402</v>
      </c>
      <c r="B108" s="354">
        <v>6.5805609140878829</v>
      </c>
      <c r="C108" s="354">
        <v>367.73270000000002</v>
      </c>
      <c r="D108" s="354">
        <v>236.93469999999999</v>
      </c>
      <c r="E108" s="354">
        <v>663.77369999999996</v>
      </c>
      <c r="F108" s="354">
        <v>421.99439999999998</v>
      </c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</row>
    <row r="109" spans="1:19" s="433" customFormat="1" ht="13.5" customHeight="1" x14ac:dyDescent="0.2">
      <c r="A109" s="434" t="s">
        <v>403</v>
      </c>
      <c r="B109" s="354">
        <v>1.4414336447250609</v>
      </c>
      <c r="C109" s="354">
        <v>355.72019999999998</v>
      </c>
      <c r="D109" s="354">
        <v>211.9402</v>
      </c>
      <c r="E109" s="354">
        <v>653.93330000000003</v>
      </c>
      <c r="F109" s="354">
        <v>414.90719999999999</v>
      </c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2"/>
      <c r="S109" s="432"/>
    </row>
    <row r="110" spans="1:19" s="433" customFormat="1" ht="13.5" customHeight="1" x14ac:dyDescent="0.2">
      <c r="A110" s="434" t="s">
        <v>404</v>
      </c>
      <c r="B110" s="354">
        <v>14.939776022245178</v>
      </c>
      <c r="C110" s="354">
        <v>380.84780000000001</v>
      </c>
      <c r="D110" s="354">
        <v>230.7038</v>
      </c>
      <c r="E110" s="354">
        <v>680.57449999999994</v>
      </c>
      <c r="F110" s="354">
        <v>426.66969999999998</v>
      </c>
      <c r="G110" s="432"/>
      <c r="H110" s="432"/>
      <c r="I110" s="432"/>
      <c r="J110" s="432"/>
      <c r="K110" s="432"/>
      <c r="L110" s="432"/>
      <c r="M110" s="432"/>
      <c r="N110" s="432"/>
      <c r="O110" s="432"/>
      <c r="P110" s="432"/>
      <c r="Q110" s="432"/>
      <c r="R110" s="432"/>
      <c r="S110" s="432"/>
    </row>
    <row r="111" spans="1:19" s="433" customFormat="1" ht="13.5" customHeight="1" x14ac:dyDescent="0.2">
      <c r="A111" s="435" t="s">
        <v>405</v>
      </c>
      <c r="B111" s="398">
        <v>12.204518520359009</v>
      </c>
      <c r="C111" s="398">
        <v>383.0729</v>
      </c>
      <c r="D111" s="398">
        <v>231.01849999999999</v>
      </c>
      <c r="E111" s="398">
        <v>692.28579999999999</v>
      </c>
      <c r="F111" s="398">
        <v>432.8202</v>
      </c>
      <c r="G111" s="432"/>
      <c r="H111" s="432"/>
      <c r="I111" s="432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</row>
    <row r="112" spans="1:19" s="433" customFormat="1" ht="13.5" customHeight="1" x14ac:dyDescent="0.2">
      <c r="A112" s="434" t="s">
        <v>406</v>
      </c>
      <c r="B112" s="354">
        <v>2.0675065621768023</v>
      </c>
      <c r="C112" s="354">
        <v>336.34370000000001</v>
      </c>
      <c r="D112" s="354">
        <v>231.4632</v>
      </c>
      <c r="E112" s="354">
        <v>593.79989999999998</v>
      </c>
      <c r="F112" s="354">
        <v>375.33100000000002</v>
      </c>
      <c r="G112" s="432"/>
      <c r="H112" s="432"/>
      <c r="I112" s="432"/>
      <c r="J112" s="432"/>
      <c r="K112" s="432"/>
      <c r="L112" s="432"/>
      <c r="M112" s="432"/>
      <c r="N112" s="432"/>
      <c r="O112" s="432"/>
      <c r="P112" s="432"/>
      <c r="Q112" s="432"/>
      <c r="R112" s="432"/>
      <c r="S112" s="432"/>
    </row>
    <row r="113" spans="1:19" s="433" customFormat="1" ht="13.5" customHeight="1" x14ac:dyDescent="0.2">
      <c r="A113" s="434" t="s">
        <v>986</v>
      </c>
      <c r="B113" s="354">
        <v>24.470702727521402</v>
      </c>
      <c r="C113" s="354">
        <v>447.39789999999999</v>
      </c>
      <c r="D113" s="354">
        <v>265.86590000000001</v>
      </c>
      <c r="E113" s="354">
        <v>770.49180000000001</v>
      </c>
      <c r="F113" s="354">
        <v>493.43610000000001</v>
      </c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</row>
    <row r="114" spans="1:19" s="433" customFormat="1" ht="13.5" customHeight="1" x14ac:dyDescent="0.2">
      <c r="A114" s="435" t="s">
        <v>987</v>
      </c>
      <c r="B114" s="398">
        <v>7.3193953959883231</v>
      </c>
      <c r="C114" s="398">
        <v>412.4126</v>
      </c>
      <c r="D114" s="398">
        <v>263.99979999999999</v>
      </c>
      <c r="E114" s="398">
        <v>747.42349999999999</v>
      </c>
      <c r="F114" s="398">
        <v>467.30180000000001</v>
      </c>
      <c r="G114" s="432"/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  <c r="R114" s="432"/>
      <c r="S114" s="432"/>
    </row>
    <row r="115" spans="1:19" s="433" customFormat="1" ht="13.5" customHeight="1" x14ac:dyDescent="0.2">
      <c r="A115" s="435" t="s">
        <v>409</v>
      </c>
      <c r="B115" s="398">
        <v>3.2290019822393972</v>
      </c>
      <c r="C115" s="398">
        <v>428.3546</v>
      </c>
      <c r="D115" s="398">
        <v>257.30459999999999</v>
      </c>
      <c r="E115" s="398">
        <v>735.1001</v>
      </c>
      <c r="F115" s="398">
        <v>474.48180000000002</v>
      </c>
      <c r="G115" s="432"/>
      <c r="H115" s="432"/>
      <c r="I115" s="432"/>
      <c r="J115" s="432"/>
      <c r="K115" s="432"/>
      <c r="L115" s="432"/>
      <c r="M115" s="432"/>
      <c r="N115" s="432"/>
      <c r="O115" s="432"/>
      <c r="P115" s="432"/>
      <c r="Q115" s="432"/>
      <c r="R115" s="432"/>
      <c r="S115" s="432"/>
    </row>
    <row r="116" spans="1:19" s="433" customFormat="1" ht="13.5" customHeight="1" x14ac:dyDescent="0.2">
      <c r="A116" s="434" t="s">
        <v>988</v>
      </c>
      <c r="B116" s="354">
        <v>4.6253711801191022</v>
      </c>
      <c r="C116" s="354">
        <v>494.3689</v>
      </c>
      <c r="D116" s="354">
        <v>263.48379999999997</v>
      </c>
      <c r="E116" s="354">
        <v>1043.9277</v>
      </c>
      <c r="F116" s="354">
        <v>610.0711</v>
      </c>
      <c r="G116" s="432"/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2"/>
      <c r="S116" s="432"/>
    </row>
    <row r="117" spans="1:19" s="433" customFormat="1" ht="13.5" customHeight="1" x14ac:dyDescent="0.2">
      <c r="A117" s="434" t="s">
        <v>411</v>
      </c>
      <c r="B117" s="354">
        <v>13.092399962511358</v>
      </c>
      <c r="C117" s="354">
        <v>437.83769999999998</v>
      </c>
      <c r="D117" s="354">
        <v>283.38010000000003</v>
      </c>
      <c r="E117" s="354">
        <v>742.88340000000005</v>
      </c>
      <c r="F117" s="354">
        <v>487.30900000000003</v>
      </c>
      <c r="G117" s="432"/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</row>
    <row r="118" spans="1:19" s="433" customFormat="1" ht="13.5" customHeight="1" x14ac:dyDescent="0.2">
      <c r="A118" s="434" t="s">
        <v>412</v>
      </c>
      <c r="B118" s="354">
        <v>24.501512103049485</v>
      </c>
      <c r="C118" s="354">
        <v>523.00469999999996</v>
      </c>
      <c r="D118" s="354">
        <v>275.78989999999999</v>
      </c>
      <c r="E118" s="354">
        <v>925.65560000000005</v>
      </c>
      <c r="F118" s="354">
        <v>578.92570000000001</v>
      </c>
      <c r="G118" s="432"/>
      <c r="H118" s="432"/>
      <c r="I118" s="432"/>
      <c r="J118" s="432"/>
      <c r="K118" s="432"/>
      <c r="L118" s="432"/>
      <c r="M118" s="432"/>
      <c r="N118" s="432"/>
      <c r="O118" s="432"/>
      <c r="P118" s="432"/>
      <c r="Q118" s="432"/>
      <c r="R118" s="432"/>
      <c r="S118" s="432"/>
    </row>
    <row r="119" spans="1:19" s="433" customFormat="1" ht="13.5" customHeight="1" x14ac:dyDescent="0.2">
      <c r="A119" s="434" t="s">
        <v>413</v>
      </c>
      <c r="B119" s="354">
        <v>0.98103095163648202</v>
      </c>
      <c r="C119" s="354">
        <v>435.3689</v>
      </c>
      <c r="D119" s="354">
        <v>283.26029999999997</v>
      </c>
      <c r="E119" s="354">
        <v>762.90700000000004</v>
      </c>
      <c r="F119" s="354">
        <v>482.99189999999999</v>
      </c>
      <c r="G119" s="432"/>
      <c r="H119" s="432"/>
      <c r="I119" s="432"/>
      <c r="J119" s="432"/>
      <c r="K119" s="432"/>
      <c r="L119" s="432"/>
      <c r="M119" s="432"/>
      <c r="N119" s="432"/>
      <c r="O119" s="432"/>
      <c r="P119" s="432"/>
      <c r="Q119" s="432"/>
      <c r="R119" s="432"/>
      <c r="S119" s="432"/>
    </row>
    <row r="120" spans="1:19" s="433" customFormat="1" ht="13.5" customHeight="1" x14ac:dyDescent="0.2">
      <c r="A120" s="434" t="s">
        <v>414</v>
      </c>
      <c r="B120" s="354">
        <v>17.168043038840707</v>
      </c>
      <c r="C120" s="354">
        <v>433.32569999999998</v>
      </c>
      <c r="D120" s="354">
        <v>266.42099999999999</v>
      </c>
      <c r="E120" s="354">
        <v>800.19090000000006</v>
      </c>
      <c r="F120" s="354">
        <v>489.65719999999999</v>
      </c>
      <c r="G120" s="432"/>
      <c r="H120" s="432"/>
      <c r="I120" s="432"/>
      <c r="J120" s="432"/>
      <c r="K120" s="432"/>
      <c r="L120" s="432"/>
      <c r="M120" s="432"/>
      <c r="N120" s="432"/>
      <c r="O120" s="432"/>
      <c r="P120" s="432"/>
      <c r="Q120" s="432"/>
      <c r="R120" s="432"/>
      <c r="S120" s="432"/>
    </row>
    <row r="121" spans="1:19" s="433" customFormat="1" ht="13.5" customHeight="1" x14ac:dyDescent="0.2">
      <c r="A121" s="434" t="s">
        <v>874</v>
      </c>
      <c r="B121" s="354">
        <v>7.7913808683240511</v>
      </c>
      <c r="C121" s="354">
        <v>405.303</v>
      </c>
      <c r="D121" s="354">
        <v>230.13579999999999</v>
      </c>
      <c r="E121" s="354">
        <v>808.48069999999996</v>
      </c>
      <c r="F121" s="354">
        <v>476.49470000000002</v>
      </c>
      <c r="G121" s="432"/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</row>
    <row r="122" spans="1:19" s="433" customFormat="1" ht="13.5" customHeight="1" x14ac:dyDescent="0.2">
      <c r="A122" s="434" t="s">
        <v>416</v>
      </c>
      <c r="B122" s="354">
        <v>1.905611799719662</v>
      </c>
      <c r="C122" s="354">
        <v>419.5949</v>
      </c>
      <c r="D122" s="354">
        <v>260.85829999999999</v>
      </c>
      <c r="E122" s="354">
        <v>707.70270000000005</v>
      </c>
      <c r="F122" s="354">
        <v>459.0573</v>
      </c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</row>
    <row r="123" spans="1:19" s="433" customFormat="1" ht="13.5" customHeight="1" x14ac:dyDescent="0.2">
      <c r="A123" s="434" t="s">
        <v>875</v>
      </c>
      <c r="B123" s="354">
        <v>14.959727221212123</v>
      </c>
      <c r="C123" s="354">
        <v>394.34640000000002</v>
      </c>
      <c r="D123" s="354">
        <v>242.0498</v>
      </c>
      <c r="E123" s="354">
        <v>678.45429999999999</v>
      </c>
      <c r="F123" s="354">
        <v>440.28640000000001</v>
      </c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</row>
    <row r="124" spans="1:19" s="433" customFormat="1" ht="13.5" customHeight="1" x14ac:dyDescent="0.2">
      <c r="A124" s="434" t="s">
        <v>418</v>
      </c>
      <c r="B124" s="354">
        <v>3.3393767308276057</v>
      </c>
      <c r="C124" s="354">
        <v>453.95519999999999</v>
      </c>
      <c r="D124" s="354">
        <v>252.1885</v>
      </c>
      <c r="E124" s="354">
        <v>761.84249999999997</v>
      </c>
      <c r="F124" s="354">
        <v>484.95</v>
      </c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</row>
    <row r="125" spans="1:19" s="433" customFormat="1" ht="13.5" customHeight="1" x14ac:dyDescent="0.2">
      <c r="A125" s="434" t="s">
        <v>419</v>
      </c>
      <c r="B125" s="354">
        <v>2.2132519373756754</v>
      </c>
      <c r="C125" s="354">
        <v>459.52719999999999</v>
      </c>
      <c r="D125" s="354">
        <v>290.63330000000002</v>
      </c>
      <c r="E125" s="354">
        <v>805.0367</v>
      </c>
      <c r="F125" s="354">
        <v>506.73009999999999</v>
      </c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</row>
    <row r="126" spans="1:19" s="433" customFormat="1" ht="13.5" customHeight="1" x14ac:dyDescent="0.2">
      <c r="A126" s="434" t="s">
        <v>420</v>
      </c>
      <c r="B126" s="354">
        <v>3.663002031639377</v>
      </c>
      <c r="C126" s="354">
        <v>243.18549999999999</v>
      </c>
      <c r="D126" s="354">
        <v>153.80250000000001</v>
      </c>
      <c r="E126" s="354">
        <v>477.27109999999999</v>
      </c>
      <c r="F126" s="354">
        <v>278.84019999999998</v>
      </c>
      <c r="G126" s="432"/>
      <c r="H126" s="432"/>
      <c r="I126" s="432"/>
      <c r="J126" s="432"/>
      <c r="K126" s="432"/>
      <c r="L126" s="432"/>
      <c r="M126" s="432"/>
      <c r="N126" s="432"/>
      <c r="O126" s="432"/>
      <c r="P126" s="432"/>
      <c r="Q126" s="432"/>
      <c r="R126" s="432"/>
      <c r="S126" s="432"/>
    </row>
    <row r="127" spans="1:19" s="433" customFormat="1" ht="13.5" customHeight="1" x14ac:dyDescent="0.2">
      <c r="A127" s="434" t="s">
        <v>421</v>
      </c>
      <c r="B127" s="354">
        <v>3.7946192804201004</v>
      </c>
      <c r="C127" s="354">
        <v>421.93770000000001</v>
      </c>
      <c r="D127" s="354">
        <v>219.21889999999999</v>
      </c>
      <c r="E127" s="354">
        <v>789.6481</v>
      </c>
      <c r="F127" s="354">
        <v>489.44170000000003</v>
      </c>
      <c r="G127" s="432"/>
      <c r="H127" s="432"/>
      <c r="I127" s="432"/>
      <c r="J127" s="432"/>
      <c r="K127" s="432"/>
      <c r="L127" s="432"/>
      <c r="M127" s="432"/>
      <c r="N127" s="432"/>
      <c r="O127" s="432"/>
      <c r="P127" s="432"/>
      <c r="Q127" s="432"/>
      <c r="R127" s="432"/>
      <c r="S127" s="432"/>
    </row>
    <row r="128" spans="1:19" s="433" customFormat="1" ht="13.5" customHeight="1" x14ac:dyDescent="0.2">
      <c r="A128" s="435" t="s">
        <v>422</v>
      </c>
      <c r="B128" s="398">
        <v>3.469021611764501</v>
      </c>
      <c r="C128" s="398">
        <v>438.57220000000001</v>
      </c>
      <c r="D128" s="398">
        <v>271.70440000000002</v>
      </c>
      <c r="E128" s="398">
        <v>845.11300000000006</v>
      </c>
      <c r="F128" s="398">
        <v>507.82940000000002</v>
      </c>
      <c r="G128" s="432"/>
      <c r="H128" s="432"/>
      <c r="I128" s="432"/>
      <c r="J128" s="432"/>
      <c r="K128" s="432"/>
      <c r="L128" s="432"/>
      <c r="M128" s="432"/>
      <c r="N128" s="432"/>
      <c r="O128" s="432"/>
      <c r="P128" s="432"/>
      <c r="Q128" s="432"/>
      <c r="R128" s="432"/>
      <c r="S128" s="432"/>
    </row>
    <row r="129" spans="1:19" s="433" customFormat="1" ht="13.5" customHeight="1" x14ac:dyDescent="0.2">
      <c r="A129" s="434" t="s">
        <v>876</v>
      </c>
      <c r="B129" s="354">
        <v>0.15772394116590344</v>
      </c>
      <c r="C129" s="354">
        <v>267.58260000000001</v>
      </c>
      <c r="D129" s="354">
        <v>209.0506</v>
      </c>
      <c r="E129" s="354">
        <v>372.09289999999999</v>
      </c>
      <c r="F129" s="354">
        <v>282.97820000000002</v>
      </c>
      <c r="G129" s="432"/>
      <c r="H129" s="432"/>
      <c r="I129" s="432"/>
      <c r="J129" s="432"/>
      <c r="K129" s="432"/>
      <c r="L129" s="432"/>
      <c r="M129" s="432"/>
      <c r="N129" s="432"/>
      <c r="O129" s="432"/>
      <c r="P129" s="432"/>
      <c r="Q129" s="432"/>
      <c r="R129" s="432"/>
      <c r="S129" s="432"/>
    </row>
    <row r="130" spans="1:19" s="433" customFormat="1" ht="13.5" customHeight="1" x14ac:dyDescent="0.2">
      <c r="A130" s="434" t="s">
        <v>424</v>
      </c>
      <c r="B130" s="354">
        <v>0.56427319884238003</v>
      </c>
      <c r="C130" s="354">
        <v>239.0719</v>
      </c>
      <c r="D130" s="354">
        <v>178.6223</v>
      </c>
      <c r="E130" s="354">
        <v>329.0428</v>
      </c>
      <c r="F130" s="354">
        <v>250.75020000000001</v>
      </c>
      <c r="G130" s="432"/>
      <c r="H130" s="432"/>
      <c r="I130" s="432"/>
      <c r="J130" s="432"/>
      <c r="K130" s="432"/>
      <c r="L130" s="432"/>
      <c r="M130" s="432"/>
      <c r="N130" s="432"/>
      <c r="O130" s="432"/>
      <c r="P130" s="432"/>
      <c r="Q130" s="432"/>
      <c r="R130" s="432"/>
      <c r="S130" s="432"/>
    </row>
    <row r="131" spans="1:19" s="433" customFormat="1" ht="13.5" customHeight="1" x14ac:dyDescent="0.2">
      <c r="A131" s="434" t="s">
        <v>425</v>
      </c>
      <c r="B131" s="354">
        <v>5.1789084499017273</v>
      </c>
      <c r="C131" s="354">
        <v>375.02730000000003</v>
      </c>
      <c r="D131" s="354">
        <v>239.9393</v>
      </c>
      <c r="E131" s="354">
        <v>626.42639999999994</v>
      </c>
      <c r="F131" s="354">
        <v>427.50700000000001</v>
      </c>
      <c r="G131" s="432"/>
      <c r="H131" s="432"/>
      <c r="I131" s="432"/>
      <c r="J131" s="432"/>
      <c r="K131" s="432"/>
      <c r="L131" s="432"/>
      <c r="M131" s="432"/>
      <c r="N131" s="432"/>
      <c r="O131" s="432"/>
      <c r="P131" s="432"/>
      <c r="Q131" s="432"/>
      <c r="R131" s="432"/>
      <c r="S131" s="432"/>
    </row>
    <row r="132" spans="1:19" s="433" customFormat="1" ht="13.5" customHeight="1" x14ac:dyDescent="0.2">
      <c r="A132" s="435" t="s">
        <v>426</v>
      </c>
      <c r="B132" s="398">
        <v>5.0146805794834401</v>
      </c>
      <c r="C132" s="398">
        <v>374.5213</v>
      </c>
      <c r="D132" s="398">
        <v>239.53489999999999</v>
      </c>
      <c r="E132" s="398">
        <v>617.30029999999999</v>
      </c>
      <c r="F132" s="398">
        <v>423.51130000000001</v>
      </c>
      <c r="G132" s="432"/>
      <c r="H132" s="432"/>
      <c r="I132" s="432"/>
      <c r="J132" s="432"/>
      <c r="K132" s="432"/>
      <c r="L132" s="432"/>
      <c r="M132" s="432"/>
      <c r="N132" s="432"/>
      <c r="O132" s="432"/>
      <c r="P132" s="432"/>
      <c r="Q132" s="432"/>
      <c r="R132" s="432"/>
      <c r="S132" s="432"/>
    </row>
    <row r="133" spans="1:19" s="433" customFormat="1" ht="13.5" customHeight="1" x14ac:dyDescent="0.2">
      <c r="A133" s="434" t="s">
        <v>877</v>
      </c>
      <c r="B133" s="354">
        <v>0.31416788788428124</v>
      </c>
      <c r="C133" s="354">
        <v>297.16699999999997</v>
      </c>
      <c r="D133" s="354">
        <v>213.67179999999999</v>
      </c>
      <c r="E133" s="354">
        <v>548.09479999999996</v>
      </c>
      <c r="F133" s="354">
        <v>339.55669999999998</v>
      </c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</row>
    <row r="134" spans="1:19" s="433" customFormat="1" ht="13.5" customHeight="1" x14ac:dyDescent="0.2">
      <c r="A134" s="434" t="s">
        <v>428</v>
      </c>
      <c r="B134" s="354">
        <v>0.53292478402275856</v>
      </c>
      <c r="C134" s="354">
        <v>263.81200000000001</v>
      </c>
      <c r="D134" s="354">
        <v>202.0318</v>
      </c>
      <c r="E134" s="354">
        <v>410.98719999999997</v>
      </c>
      <c r="F134" s="354">
        <v>292.0677</v>
      </c>
      <c r="G134" s="432"/>
      <c r="H134" s="432"/>
      <c r="I134" s="432"/>
      <c r="J134" s="432"/>
      <c r="K134" s="432"/>
      <c r="L134" s="432"/>
      <c r="M134" s="432"/>
      <c r="N134" s="432"/>
      <c r="O134" s="432"/>
      <c r="P134" s="432"/>
      <c r="Q134" s="432"/>
      <c r="R134" s="432"/>
      <c r="S134" s="432"/>
    </row>
    <row r="135" spans="1:19" s="433" customFormat="1" ht="13.5" customHeight="1" x14ac:dyDescent="0.2">
      <c r="A135" s="434" t="s">
        <v>429</v>
      </c>
      <c r="B135" s="354">
        <v>0.99016034228637162</v>
      </c>
      <c r="C135" s="354">
        <v>266.7774</v>
      </c>
      <c r="D135" s="354">
        <v>178.7003</v>
      </c>
      <c r="E135" s="354">
        <v>411.7765</v>
      </c>
      <c r="F135" s="354">
        <v>294.50529999999998</v>
      </c>
      <c r="G135" s="432"/>
      <c r="H135" s="432"/>
      <c r="I135" s="432"/>
      <c r="J135" s="432"/>
      <c r="K135" s="432"/>
      <c r="L135" s="432"/>
      <c r="M135" s="432"/>
      <c r="N135" s="432"/>
      <c r="O135" s="432"/>
      <c r="P135" s="432"/>
      <c r="Q135" s="432"/>
      <c r="R135" s="432"/>
      <c r="S135" s="432"/>
    </row>
    <row r="136" spans="1:19" s="433" customFormat="1" ht="13.5" customHeight="1" x14ac:dyDescent="0.2">
      <c r="A136" s="434" t="s">
        <v>430</v>
      </c>
      <c r="B136" s="354">
        <v>3.7397105155460086</v>
      </c>
      <c r="C136" s="354">
        <v>241.59049999999999</v>
      </c>
      <c r="D136" s="354">
        <v>177.19739999999999</v>
      </c>
      <c r="E136" s="354">
        <v>323.96969999999999</v>
      </c>
      <c r="F136" s="354">
        <v>244.7954</v>
      </c>
      <c r="G136" s="432"/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</row>
    <row r="137" spans="1:19" s="433" customFormat="1" ht="13.5" customHeight="1" x14ac:dyDescent="0.2">
      <c r="A137" s="434" t="s">
        <v>431</v>
      </c>
      <c r="B137" s="354">
        <v>2.3367667515415307</v>
      </c>
      <c r="C137" s="354">
        <v>161.93610000000001</v>
      </c>
      <c r="D137" s="354">
        <v>122.5</v>
      </c>
      <c r="E137" s="354">
        <v>288.79079999999999</v>
      </c>
      <c r="F137" s="354">
        <v>181.28639999999999</v>
      </c>
      <c r="G137" s="432"/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</row>
    <row r="138" spans="1:19" s="433" customFormat="1" ht="13.5" customHeight="1" x14ac:dyDescent="0.2">
      <c r="A138" s="434" t="s">
        <v>432</v>
      </c>
      <c r="B138" s="354">
        <v>4.040870613177109</v>
      </c>
      <c r="C138" s="354">
        <v>295.33249999999998</v>
      </c>
      <c r="D138" s="354">
        <v>197.87280000000001</v>
      </c>
      <c r="E138" s="354">
        <v>460.48910000000001</v>
      </c>
      <c r="F138" s="354">
        <v>326.95409999999998</v>
      </c>
      <c r="G138" s="432"/>
      <c r="H138" s="432"/>
      <c r="I138" s="432"/>
      <c r="J138" s="432"/>
      <c r="K138" s="432"/>
      <c r="L138" s="432"/>
      <c r="M138" s="432"/>
      <c r="N138" s="432"/>
      <c r="O138" s="432"/>
      <c r="P138" s="432"/>
      <c r="Q138" s="432"/>
      <c r="R138" s="432"/>
      <c r="S138" s="432"/>
    </row>
    <row r="139" spans="1:19" s="433" customFormat="1" ht="13.5" customHeight="1" x14ac:dyDescent="0.2">
      <c r="A139" s="434" t="s">
        <v>433</v>
      </c>
      <c r="B139" s="354">
        <v>1.1255843666126999</v>
      </c>
      <c r="C139" s="354">
        <v>235.1412</v>
      </c>
      <c r="D139" s="354">
        <v>153.97550000000001</v>
      </c>
      <c r="E139" s="354">
        <v>361.04</v>
      </c>
      <c r="F139" s="354">
        <v>245.6268</v>
      </c>
      <c r="G139" s="432"/>
      <c r="H139" s="432"/>
      <c r="I139" s="432"/>
      <c r="J139" s="432"/>
      <c r="K139" s="432"/>
      <c r="L139" s="432"/>
      <c r="M139" s="432"/>
      <c r="N139" s="432"/>
      <c r="O139" s="432"/>
      <c r="P139" s="432"/>
      <c r="Q139" s="432"/>
      <c r="R139" s="432"/>
      <c r="S139" s="432"/>
    </row>
    <row r="140" spans="1:19" s="433" customFormat="1" ht="13.5" customHeight="1" x14ac:dyDescent="0.2">
      <c r="A140" s="434" t="s">
        <v>434</v>
      </c>
      <c r="B140" s="354">
        <v>0.13625180206564</v>
      </c>
      <c r="C140" s="354">
        <v>288.35140000000001</v>
      </c>
      <c r="D140" s="354">
        <v>219.03489999999999</v>
      </c>
      <c r="E140" s="354">
        <v>415.3571</v>
      </c>
      <c r="F140" s="354">
        <v>311.68259999999998</v>
      </c>
      <c r="G140" s="432"/>
      <c r="H140" s="432"/>
      <c r="I140" s="432"/>
      <c r="J140" s="432"/>
      <c r="K140" s="432"/>
      <c r="L140" s="432"/>
      <c r="M140" s="432"/>
      <c r="N140" s="432"/>
      <c r="O140" s="432"/>
      <c r="P140" s="432"/>
      <c r="Q140" s="432"/>
      <c r="R140" s="432"/>
      <c r="S140" s="432"/>
    </row>
    <row r="141" spans="1:19" s="433" customFormat="1" ht="13.5" customHeight="1" x14ac:dyDescent="0.2">
      <c r="A141" s="434" t="s">
        <v>435</v>
      </c>
      <c r="B141" s="354">
        <v>0.39940382802366942</v>
      </c>
      <c r="C141" s="354">
        <v>207.5522</v>
      </c>
      <c r="D141" s="354">
        <v>145.3399</v>
      </c>
      <c r="E141" s="354">
        <v>255.71559999999999</v>
      </c>
      <c r="F141" s="354">
        <v>207.36179999999999</v>
      </c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</row>
    <row r="142" spans="1:19" s="433" customFormat="1" ht="13.5" customHeight="1" x14ac:dyDescent="0.2">
      <c r="A142" s="434" t="s">
        <v>436</v>
      </c>
      <c r="B142" s="354">
        <v>1.1088859030926834</v>
      </c>
      <c r="C142" s="354">
        <v>281.0147</v>
      </c>
      <c r="D142" s="354">
        <v>178.4521</v>
      </c>
      <c r="E142" s="354">
        <v>475.35399999999998</v>
      </c>
      <c r="F142" s="354">
        <v>318.95370000000003</v>
      </c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</row>
    <row r="143" spans="1:19" s="433" customFormat="1" ht="13.5" customHeight="1" x14ac:dyDescent="0.2">
      <c r="A143" s="434" t="s">
        <v>878</v>
      </c>
      <c r="B143" s="354">
        <v>4.8559517568621748</v>
      </c>
      <c r="C143" s="354">
        <v>260.5917</v>
      </c>
      <c r="D143" s="354">
        <v>170.19</v>
      </c>
      <c r="E143" s="354">
        <v>385.99209999999999</v>
      </c>
      <c r="F143" s="354">
        <v>274.9599</v>
      </c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</row>
    <row r="144" spans="1:19" s="433" customFormat="1" ht="13.5" customHeight="1" x14ac:dyDescent="0.2">
      <c r="A144" s="434" t="s">
        <v>439</v>
      </c>
      <c r="B144" s="354">
        <v>32.842595246511912</v>
      </c>
      <c r="C144" s="354">
        <v>246.9649</v>
      </c>
      <c r="D144" s="354">
        <v>129.7636</v>
      </c>
      <c r="E144" s="354">
        <v>404.23500000000001</v>
      </c>
      <c r="F144" s="354">
        <v>262.58409999999998</v>
      </c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</row>
    <row r="145" spans="1:19" s="433" customFormat="1" ht="13.5" customHeight="1" x14ac:dyDescent="0.2">
      <c r="A145" s="435" t="s">
        <v>440</v>
      </c>
      <c r="B145" s="398">
        <v>9.6299352652761314</v>
      </c>
      <c r="C145" s="398">
        <v>225.52520000000001</v>
      </c>
      <c r="D145" s="398">
        <v>128.35939999999999</v>
      </c>
      <c r="E145" s="398">
        <v>359.0308</v>
      </c>
      <c r="F145" s="398">
        <v>239.39330000000001</v>
      </c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</row>
    <row r="146" spans="1:19" s="433" customFormat="1" ht="13.5" customHeight="1" x14ac:dyDescent="0.2">
      <c r="A146" s="435" t="s">
        <v>441</v>
      </c>
      <c r="B146" s="398">
        <v>7.1580945703167069</v>
      </c>
      <c r="C146" s="398">
        <v>283.58170000000001</v>
      </c>
      <c r="D146" s="398">
        <v>172.6139</v>
      </c>
      <c r="E146" s="398">
        <v>433.13069999999999</v>
      </c>
      <c r="F146" s="398">
        <v>301.93529999999998</v>
      </c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</row>
    <row r="147" spans="1:19" s="433" customFormat="1" ht="13.5" customHeight="1" x14ac:dyDescent="0.2">
      <c r="A147" s="435" t="s">
        <v>442</v>
      </c>
      <c r="B147" s="398">
        <v>7.130483417858767</v>
      </c>
      <c r="C147" s="398">
        <v>282.32429999999999</v>
      </c>
      <c r="D147" s="398">
        <v>144.02879999999999</v>
      </c>
      <c r="E147" s="398">
        <v>440.6499</v>
      </c>
      <c r="F147" s="398">
        <v>295.11009999999999</v>
      </c>
      <c r="G147" s="432"/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432"/>
      <c r="S147" s="432"/>
    </row>
    <row r="148" spans="1:19" s="433" customFormat="1" ht="13.5" customHeight="1" x14ac:dyDescent="0.2">
      <c r="A148" s="434" t="s">
        <v>443</v>
      </c>
      <c r="B148" s="354">
        <v>22.444737926244471</v>
      </c>
      <c r="C148" s="354">
        <v>316.55250000000001</v>
      </c>
      <c r="D148" s="354">
        <v>203.55760000000001</v>
      </c>
      <c r="E148" s="354">
        <v>491.74610000000001</v>
      </c>
      <c r="F148" s="354">
        <v>340.1044</v>
      </c>
      <c r="G148" s="432"/>
      <c r="H148" s="432"/>
      <c r="I148" s="432"/>
      <c r="J148" s="432"/>
      <c r="K148" s="432"/>
      <c r="L148" s="432"/>
      <c r="M148" s="432"/>
      <c r="N148" s="432"/>
      <c r="O148" s="432"/>
      <c r="P148" s="432"/>
      <c r="Q148" s="432"/>
      <c r="R148" s="432"/>
      <c r="S148" s="432"/>
    </row>
    <row r="149" spans="1:19" s="433" customFormat="1" ht="13.5" customHeight="1" x14ac:dyDescent="0.2">
      <c r="A149" s="435" t="s">
        <v>879</v>
      </c>
      <c r="B149" s="398">
        <v>3.8971747333967373</v>
      </c>
      <c r="C149" s="398">
        <v>311.82049999999998</v>
      </c>
      <c r="D149" s="398">
        <v>199.5027</v>
      </c>
      <c r="E149" s="398">
        <v>493.32209999999998</v>
      </c>
      <c r="F149" s="398">
        <v>336.1986</v>
      </c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</row>
    <row r="150" spans="1:19" s="433" customFormat="1" ht="13.5" customHeight="1" x14ac:dyDescent="0.2">
      <c r="A150" s="435" t="s">
        <v>880</v>
      </c>
      <c r="B150" s="398">
        <v>7.7767364639316137</v>
      </c>
      <c r="C150" s="398">
        <v>320.07100000000003</v>
      </c>
      <c r="D150" s="398">
        <v>193.65870000000001</v>
      </c>
      <c r="E150" s="398">
        <v>489.37650000000002</v>
      </c>
      <c r="F150" s="398">
        <v>341.18200000000002</v>
      </c>
      <c r="G150" s="432"/>
      <c r="H150" s="432"/>
      <c r="I150" s="432"/>
      <c r="J150" s="432"/>
      <c r="K150" s="432"/>
      <c r="L150" s="432"/>
      <c r="M150" s="432"/>
      <c r="N150" s="432"/>
      <c r="O150" s="432"/>
      <c r="P150" s="432"/>
      <c r="Q150" s="432"/>
      <c r="R150" s="432"/>
      <c r="S150" s="432"/>
    </row>
    <row r="151" spans="1:19" s="433" customFormat="1" ht="13.5" customHeight="1" x14ac:dyDescent="0.2">
      <c r="A151" s="434" t="s">
        <v>446</v>
      </c>
      <c r="B151" s="354">
        <v>14.122258136313354</v>
      </c>
      <c r="C151" s="354">
        <v>263.09309999999999</v>
      </c>
      <c r="D151" s="354">
        <v>172.7654</v>
      </c>
      <c r="E151" s="354">
        <v>439.79880000000003</v>
      </c>
      <c r="F151" s="354">
        <v>290.73039999999997</v>
      </c>
      <c r="G151" s="432"/>
      <c r="H151" s="432"/>
      <c r="I151" s="432"/>
      <c r="J151" s="432"/>
      <c r="K151" s="432"/>
      <c r="L151" s="432"/>
      <c r="M151" s="432"/>
      <c r="N151" s="432"/>
      <c r="O151" s="432"/>
      <c r="P151" s="432"/>
      <c r="Q151" s="432"/>
      <c r="R151" s="432"/>
      <c r="S151" s="432"/>
    </row>
    <row r="152" spans="1:19" s="433" customFormat="1" ht="13.5" customHeight="1" x14ac:dyDescent="0.2">
      <c r="A152" s="435" t="s">
        <v>447</v>
      </c>
      <c r="B152" s="398">
        <v>7.5988803356059078</v>
      </c>
      <c r="C152" s="398">
        <v>256.25330000000002</v>
      </c>
      <c r="D152" s="398">
        <v>168.78880000000001</v>
      </c>
      <c r="E152" s="398">
        <v>461.46690000000001</v>
      </c>
      <c r="F152" s="398">
        <v>288.11810000000003</v>
      </c>
      <c r="G152" s="432"/>
      <c r="H152" s="432"/>
      <c r="I152" s="432"/>
      <c r="J152" s="432"/>
      <c r="K152" s="432"/>
      <c r="L152" s="432"/>
      <c r="M152" s="432"/>
      <c r="N152" s="432"/>
      <c r="O152" s="432"/>
      <c r="P152" s="432"/>
      <c r="Q152" s="432"/>
      <c r="R152" s="432"/>
      <c r="S152" s="432"/>
    </row>
    <row r="153" spans="1:19" s="433" customFormat="1" ht="13.5" customHeight="1" x14ac:dyDescent="0.2">
      <c r="A153" s="434" t="s">
        <v>448</v>
      </c>
      <c r="B153" s="354">
        <v>55.322976936815905</v>
      </c>
      <c r="C153" s="354">
        <v>282.25009999999997</v>
      </c>
      <c r="D153" s="354">
        <v>197.16480000000001</v>
      </c>
      <c r="E153" s="354">
        <v>452.80270000000002</v>
      </c>
      <c r="F153" s="354">
        <v>305.91500000000002</v>
      </c>
      <c r="G153" s="432"/>
      <c r="H153" s="432"/>
      <c r="I153" s="432"/>
      <c r="J153" s="432"/>
      <c r="K153" s="432"/>
      <c r="L153" s="432"/>
      <c r="M153" s="432"/>
      <c r="N153" s="432"/>
      <c r="O153" s="432"/>
      <c r="P153" s="432"/>
      <c r="Q153" s="432"/>
      <c r="R153" s="432"/>
      <c r="S153" s="432"/>
    </row>
    <row r="154" spans="1:19" s="433" customFormat="1" ht="13.5" customHeight="1" x14ac:dyDescent="0.2">
      <c r="A154" s="435" t="s">
        <v>449</v>
      </c>
      <c r="B154" s="398">
        <v>11.658474897001552</v>
      </c>
      <c r="C154" s="398">
        <v>285.53980000000001</v>
      </c>
      <c r="D154" s="398">
        <v>204.94470000000001</v>
      </c>
      <c r="E154" s="398">
        <v>434.51060000000001</v>
      </c>
      <c r="F154" s="398">
        <v>306.85629999999998</v>
      </c>
      <c r="G154" s="432"/>
      <c r="H154" s="432"/>
      <c r="I154" s="432"/>
      <c r="J154" s="432"/>
      <c r="K154" s="432"/>
      <c r="L154" s="432"/>
      <c r="M154" s="432"/>
      <c r="N154" s="432"/>
      <c r="O154" s="432"/>
      <c r="P154" s="432"/>
      <c r="Q154" s="432"/>
      <c r="R154" s="432"/>
      <c r="S154" s="432"/>
    </row>
    <row r="155" spans="1:19" s="433" customFormat="1" ht="13.5" customHeight="1" x14ac:dyDescent="0.2">
      <c r="A155" s="435" t="s">
        <v>450</v>
      </c>
      <c r="B155" s="398">
        <v>8.9011921622915171</v>
      </c>
      <c r="C155" s="398">
        <v>292.26440000000002</v>
      </c>
      <c r="D155" s="398">
        <v>216.95</v>
      </c>
      <c r="E155" s="398">
        <v>414.09089999999998</v>
      </c>
      <c r="F155" s="398">
        <v>309.73349999999999</v>
      </c>
      <c r="G155" s="432"/>
      <c r="H155" s="432"/>
      <c r="I155" s="432"/>
      <c r="J155" s="432"/>
      <c r="K155" s="432"/>
      <c r="L155" s="432"/>
      <c r="M155" s="432"/>
      <c r="N155" s="432"/>
      <c r="O155" s="432"/>
      <c r="P155" s="432"/>
      <c r="Q155" s="432"/>
      <c r="R155" s="432"/>
      <c r="S155" s="432"/>
    </row>
    <row r="156" spans="1:19" s="433" customFormat="1" ht="13.5" customHeight="1" x14ac:dyDescent="0.2">
      <c r="A156" s="435" t="s">
        <v>451</v>
      </c>
      <c r="B156" s="398">
        <v>12.388115851698199</v>
      </c>
      <c r="C156" s="398">
        <v>276.08530000000002</v>
      </c>
      <c r="D156" s="398">
        <v>200.5926</v>
      </c>
      <c r="E156" s="398">
        <v>473.28629999999998</v>
      </c>
      <c r="F156" s="398">
        <v>304.70420000000001</v>
      </c>
      <c r="G156" s="432"/>
      <c r="H156" s="432"/>
      <c r="I156" s="432"/>
      <c r="J156" s="432"/>
      <c r="K156" s="432"/>
      <c r="L156" s="432"/>
      <c r="M156" s="432"/>
      <c r="N156" s="432"/>
      <c r="O156" s="432"/>
      <c r="P156" s="432"/>
      <c r="Q156" s="432"/>
      <c r="R156" s="432"/>
      <c r="S156" s="432"/>
    </row>
    <row r="157" spans="1:19" s="433" customFormat="1" ht="13.5" customHeight="1" x14ac:dyDescent="0.2">
      <c r="A157" s="435" t="s">
        <v>881</v>
      </c>
      <c r="B157" s="398">
        <v>12.604275938736016</v>
      </c>
      <c r="C157" s="398">
        <v>285.20339999999999</v>
      </c>
      <c r="D157" s="398">
        <v>182.61320000000001</v>
      </c>
      <c r="E157" s="398">
        <v>451.69299999999998</v>
      </c>
      <c r="F157" s="398">
        <v>306.0428</v>
      </c>
      <c r="G157" s="432"/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</row>
    <row r="158" spans="1:19" s="433" customFormat="1" ht="13.5" customHeight="1" x14ac:dyDescent="0.2">
      <c r="A158" s="434" t="s">
        <v>882</v>
      </c>
      <c r="B158" s="354">
        <v>13.057594779643068</v>
      </c>
      <c r="C158" s="354">
        <v>264.65890000000002</v>
      </c>
      <c r="D158" s="354">
        <v>175.4151</v>
      </c>
      <c r="E158" s="354">
        <v>406.80070000000001</v>
      </c>
      <c r="F158" s="354">
        <v>286.75689999999997</v>
      </c>
      <c r="G158" s="432"/>
      <c r="H158" s="432"/>
      <c r="I158" s="432"/>
      <c r="J158" s="432"/>
      <c r="K158" s="432"/>
      <c r="L158" s="432"/>
      <c r="M158" s="432"/>
      <c r="N158" s="432"/>
      <c r="O158" s="432"/>
      <c r="P158" s="432"/>
      <c r="Q158" s="432"/>
      <c r="R158" s="432"/>
      <c r="S158" s="432"/>
    </row>
    <row r="159" spans="1:19" s="433" customFormat="1" ht="13.5" customHeight="1" x14ac:dyDescent="0.2">
      <c r="A159" s="435" t="s">
        <v>883</v>
      </c>
      <c r="B159" s="398">
        <v>3.5871916862890667</v>
      </c>
      <c r="C159" s="398">
        <v>301.58409999999998</v>
      </c>
      <c r="D159" s="398">
        <v>184.48269999999999</v>
      </c>
      <c r="E159" s="398">
        <v>453.3109</v>
      </c>
      <c r="F159" s="398">
        <v>314.0437</v>
      </c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</row>
    <row r="160" spans="1:19" s="433" customFormat="1" ht="13.5" customHeight="1" x14ac:dyDescent="0.2">
      <c r="A160" s="435" t="s">
        <v>884</v>
      </c>
      <c r="B160" s="398">
        <v>6.0742805600363594</v>
      </c>
      <c r="C160" s="398">
        <v>242.27930000000001</v>
      </c>
      <c r="D160" s="398">
        <v>172.93</v>
      </c>
      <c r="E160" s="398">
        <v>346.4633</v>
      </c>
      <c r="F160" s="398">
        <v>256.43759999999997</v>
      </c>
      <c r="G160" s="432"/>
      <c r="H160" s="432"/>
      <c r="I160" s="432"/>
      <c r="J160" s="432"/>
      <c r="K160" s="432"/>
      <c r="L160" s="432"/>
      <c r="M160" s="432"/>
      <c r="N160" s="432"/>
      <c r="O160" s="432"/>
      <c r="P160" s="432"/>
      <c r="Q160" s="432"/>
      <c r="R160" s="432"/>
      <c r="S160" s="432"/>
    </row>
    <row r="161" spans="1:19" s="433" customFormat="1" ht="13.5" customHeight="1" x14ac:dyDescent="0.2">
      <c r="A161" s="434" t="s">
        <v>885</v>
      </c>
      <c r="B161" s="354">
        <v>1.9296297037093886</v>
      </c>
      <c r="C161" s="354">
        <v>306.59629999999999</v>
      </c>
      <c r="D161" s="354">
        <v>226.67320000000001</v>
      </c>
      <c r="E161" s="354">
        <v>407.59800000000001</v>
      </c>
      <c r="F161" s="354">
        <v>318.29360000000003</v>
      </c>
      <c r="G161" s="432"/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</row>
    <row r="162" spans="1:19" s="433" customFormat="1" ht="13.5" customHeight="1" x14ac:dyDescent="0.2">
      <c r="A162" s="434" t="s">
        <v>886</v>
      </c>
      <c r="B162" s="354">
        <v>3.3037708867389179</v>
      </c>
      <c r="C162" s="354">
        <v>216.2602</v>
      </c>
      <c r="D162" s="354">
        <v>134.69540000000001</v>
      </c>
      <c r="E162" s="354">
        <v>327.1182</v>
      </c>
      <c r="F162" s="354">
        <v>226.27080000000001</v>
      </c>
      <c r="G162" s="432"/>
      <c r="H162" s="432"/>
      <c r="I162" s="432"/>
      <c r="J162" s="432"/>
      <c r="K162" s="432"/>
      <c r="L162" s="432"/>
      <c r="M162" s="432"/>
      <c r="N162" s="432"/>
      <c r="O162" s="432"/>
      <c r="P162" s="432"/>
      <c r="Q162" s="432"/>
      <c r="R162" s="432"/>
      <c r="S162" s="432"/>
    </row>
    <row r="163" spans="1:19" s="433" customFormat="1" ht="13.5" customHeight="1" x14ac:dyDescent="0.2">
      <c r="A163" s="434" t="s">
        <v>887</v>
      </c>
      <c r="B163" s="354">
        <v>16.111787315357585</v>
      </c>
      <c r="C163" s="354">
        <v>275.11810000000003</v>
      </c>
      <c r="D163" s="354">
        <v>172.28890000000001</v>
      </c>
      <c r="E163" s="354">
        <v>450.24459999999999</v>
      </c>
      <c r="F163" s="354">
        <v>297.09739999999999</v>
      </c>
      <c r="G163" s="432"/>
      <c r="H163" s="432"/>
      <c r="I163" s="432"/>
      <c r="J163" s="432"/>
      <c r="K163" s="432"/>
      <c r="L163" s="432"/>
      <c r="M163" s="432"/>
      <c r="N163" s="432"/>
      <c r="O163" s="432"/>
      <c r="P163" s="432"/>
      <c r="Q163" s="432"/>
      <c r="R163" s="432"/>
      <c r="S163" s="432"/>
    </row>
    <row r="164" spans="1:19" s="433" customFormat="1" ht="13.5" customHeight="1" x14ac:dyDescent="0.2">
      <c r="A164" s="434" t="s">
        <v>888</v>
      </c>
      <c r="B164" s="354">
        <v>1.4076555750346156</v>
      </c>
      <c r="C164" s="354">
        <v>341.51060000000001</v>
      </c>
      <c r="D164" s="354">
        <v>255.76169999999999</v>
      </c>
      <c r="E164" s="354">
        <v>434.53019999999998</v>
      </c>
      <c r="F164" s="354">
        <v>353.54539999999997</v>
      </c>
      <c r="G164" s="432"/>
      <c r="H164" s="432"/>
      <c r="I164" s="432"/>
      <c r="J164" s="432"/>
      <c r="K164" s="432"/>
      <c r="L164" s="432"/>
      <c r="M164" s="432"/>
      <c r="N164" s="432"/>
      <c r="O164" s="432"/>
      <c r="P164" s="432"/>
      <c r="Q164" s="432"/>
      <c r="R164" s="432"/>
      <c r="S164" s="432"/>
    </row>
    <row r="165" spans="1:19" s="433" customFormat="1" ht="13.5" customHeight="1" x14ac:dyDescent="0.2">
      <c r="A165" s="434" t="s">
        <v>889</v>
      </c>
      <c r="B165" s="354">
        <v>49.338683859753225</v>
      </c>
      <c r="C165" s="354">
        <v>300.55489999999998</v>
      </c>
      <c r="D165" s="354">
        <v>195.26140000000001</v>
      </c>
      <c r="E165" s="354">
        <v>448.56150000000002</v>
      </c>
      <c r="F165" s="354">
        <v>317.11329999999998</v>
      </c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</row>
    <row r="166" spans="1:19" s="433" customFormat="1" ht="13.5" customHeight="1" x14ac:dyDescent="0.2">
      <c r="A166" s="435" t="s">
        <v>461</v>
      </c>
      <c r="B166" s="398">
        <v>4.5503483185079059</v>
      </c>
      <c r="C166" s="398">
        <v>311.41210000000001</v>
      </c>
      <c r="D166" s="398">
        <v>218.0812</v>
      </c>
      <c r="E166" s="398">
        <v>505.19299999999998</v>
      </c>
      <c r="F166" s="398">
        <v>340.31049999999999</v>
      </c>
      <c r="G166" s="432"/>
      <c r="H166" s="432"/>
      <c r="I166" s="432"/>
      <c r="J166" s="432"/>
      <c r="K166" s="432"/>
      <c r="L166" s="432"/>
      <c r="M166" s="432"/>
      <c r="N166" s="432"/>
      <c r="O166" s="432"/>
      <c r="P166" s="432"/>
      <c r="Q166" s="432"/>
      <c r="R166" s="432"/>
      <c r="S166" s="432"/>
    </row>
    <row r="167" spans="1:19" s="433" customFormat="1" ht="13.5" customHeight="1" x14ac:dyDescent="0.2">
      <c r="A167" s="435" t="s">
        <v>462</v>
      </c>
      <c r="B167" s="398">
        <v>21.692761308702845</v>
      </c>
      <c r="C167" s="398">
        <v>311.01769999999999</v>
      </c>
      <c r="D167" s="398">
        <v>205.52250000000001</v>
      </c>
      <c r="E167" s="398">
        <v>458.57380000000001</v>
      </c>
      <c r="F167" s="398">
        <v>326.2004</v>
      </c>
      <c r="G167" s="432"/>
      <c r="H167" s="432"/>
      <c r="I167" s="432"/>
      <c r="J167" s="432"/>
      <c r="K167" s="432"/>
      <c r="L167" s="432"/>
      <c r="M167" s="432"/>
      <c r="N167" s="432"/>
      <c r="O167" s="432"/>
      <c r="P167" s="432"/>
      <c r="Q167" s="432"/>
      <c r="R167" s="432"/>
      <c r="S167" s="432"/>
    </row>
    <row r="168" spans="1:19" s="433" customFormat="1" ht="13.5" customHeight="1" x14ac:dyDescent="0.2">
      <c r="A168" s="435" t="s">
        <v>890</v>
      </c>
      <c r="B168" s="398">
        <v>5.6111619447587398</v>
      </c>
      <c r="C168" s="398">
        <v>317.14420000000001</v>
      </c>
      <c r="D168" s="398">
        <v>200.50389999999999</v>
      </c>
      <c r="E168" s="398">
        <v>442.73360000000002</v>
      </c>
      <c r="F168" s="398">
        <v>332.4117</v>
      </c>
      <c r="G168" s="432"/>
      <c r="H168" s="432"/>
      <c r="I168" s="432"/>
      <c r="J168" s="432"/>
      <c r="K168" s="432"/>
      <c r="L168" s="432"/>
      <c r="M168" s="432"/>
      <c r="N168" s="432"/>
      <c r="O168" s="432"/>
      <c r="P168" s="432"/>
      <c r="Q168" s="432"/>
      <c r="R168" s="432"/>
      <c r="S168" s="432"/>
    </row>
    <row r="169" spans="1:19" s="433" customFormat="1" ht="13.5" customHeight="1" x14ac:dyDescent="0.2">
      <c r="A169" s="435" t="s">
        <v>464</v>
      </c>
      <c r="B169" s="398">
        <v>4.5337757493755086</v>
      </c>
      <c r="C169" s="398">
        <v>289.79289999999997</v>
      </c>
      <c r="D169" s="398">
        <v>192.38120000000001</v>
      </c>
      <c r="E169" s="398">
        <v>426.39409999999998</v>
      </c>
      <c r="F169" s="398">
        <v>305.88990000000001</v>
      </c>
      <c r="G169" s="432"/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</row>
    <row r="170" spans="1:19" s="433" customFormat="1" ht="13.5" customHeight="1" x14ac:dyDescent="0.2">
      <c r="A170" s="434" t="s">
        <v>465</v>
      </c>
      <c r="B170" s="354">
        <v>14.45451496881611</v>
      </c>
      <c r="C170" s="354">
        <v>248.64789999999999</v>
      </c>
      <c r="D170" s="354">
        <v>131.1</v>
      </c>
      <c r="E170" s="354">
        <v>392.4828</v>
      </c>
      <c r="F170" s="354">
        <v>257.47460000000001</v>
      </c>
      <c r="G170" s="432"/>
      <c r="H170" s="432"/>
      <c r="I170" s="432"/>
      <c r="J170" s="432"/>
      <c r="K170" s="432"/>
      <c r="L170" s="432"/>
      <c r="M170" s="432"/>
      <c r="N170" s="432"/>
      <c r="O170" s="432"/>
      <c r="P170" s="432"/>
      <c r="Q170" s="432"/>
      <c r="R170" s="432"/>
      <c r="S170" s="432"/>
    </row>
    <row r="171" spans="1:19" s="433" customFormat="1" ht="13.5" customHeight="1" x14ac:dyDescent="0.2">
      <c r="A171" s="434" t="s">
        <v>891</v>
      </c>
      <c r="B171" s="354">
        <v>0.45182762867803167</v>
      </c>
      <c r="C171" s="354">
        <v>321.39249999999998</v>
      </c>
      <c r="D171" s="354">
        <v>210.01939999999999</v>
      </c>
      <c r="E171" s="354">
        <v>415.79430000000002</v>
      </c>
      <c r="F171" s="354">
        <v>324.8091</v>
      </c>
      <c r="G171" s="432"/>
      <c r="H171" s="432"/>
      <c r="I171" s="432"/>
      <c r="J171" s="432"/>
      <c r="K171" s="432"/>
      <c r="L171" s="432"/>
      <c r="M171" s="432"/>
      <c r="N171" s="432"/>
      <c r="O171" s="432"/>
      <c r="P171" s="432"/>
      <c r="Q171" s="432"/>
      <c r="R171" s="432"/>
      <c r="S171" s="432"/>
    </row>
    <row r="172" spans="1:19" s="433" customFormat="1" ht="13.5" customHeight="1" x14ac:dyDescent="0.2">
      <c r="A172" s="434" t="s">
        <v>892</v>
      </c>
      <c r="B172" s="354">
        <v>1.3066207366476563</v>
      </c>
      <c r="C172" s="354">
        <v>279.77620000000002</v>
      </c>
      <c r="D172" s="354">
        <v>232.53030000000001</v>
      </c>
      <c r="E172" s="354">
        <v>359.779</v>
      </c>
      <c r="F172" s="354">
        <v>288.0872</v>
      </c>
      <c r="G172" s="432"/>
      <c r="H172" s="432"/>
      <c r="I172" s="432"/>
      <c r="J172" s="432"/>
      <c r="K172" s="432"/>
      <c r="L172" s="432"/>
      <c r="M172" s="432"/>
      <c r="N172" s="432"/>
      <c r="O172" s="432"/>
      <c r="P172" s="432"/>
      <c r="Q172" s="432"/>
      <c r="R172" s="432"/>
      <c r="S172" s="432"/>
    </row>
    <row r="173" spans="1:19" s="433" customFormat="1" ht="13.5" customHeight="1" x14ac:dyDescent="0.2">
      <c r="A173" s="434" t="s">
        <v>893</v>
      </c>
      <c r="B173" s="354">
        <v>0.56212436664270948</v>
      </c>
      <c r="C173" s="354">
        <v>263.92290000000003</v>
      </c>
      <c r="D173" s="354">
        <v>203.8972</v>
      </c>
      <c r="E173" s="354">
        <v>388.41809999999998</v>
      </c>
      <c r="F173" s="354">
        <v>278.01400000000001</v>
      </c>
      <c r="G173" s="432"/>
      <c r="H173" s="432"/>
      <c r="I173" s="432"/>
      <c r="J173" s="432"/>
      <c r="K173" s="432"/>
      <c r="L173" s="432"/>
      <c r="M173" s="432"/>
      <c r="N173" s="432"/>
      <c r="O173" s="432"/>
      <c r="P173" s="432"/>
      <c r="Q173" s="432"/>
      <c r="R173" s="432"/>
      <c r="S173" s="432"/>
    </row>
    <row r="174" spans="1:19" s="433" customFormat="1" ht="13.5" customHeight="1" x14ac:dyDescent="0.2">
      <c r="A174" s="434" t="s">
        <v>894</v>
      </c>
      <c r="B174" s="354">
        <v>3.8930443334617499</v>
      </c>
      <c r="C174" s="354">
        <v>216.90199999999999</v>
      </c>
      <c r="D174" s="354">
        <v>157.34700000000001</v>
      </c>
      <c r="E174" s="354">
        <v>354.16180000000003</v>
      </c>
      <c r="F174" s="354">
        <v>242.95509999999999</v>
      </c>
      <c r="G174" s="432"/>
      <c r="H174" s="432"/>
      <c r="I174" s="432"/>
      <c r="J174" s="432"/>
      <c r="K174" s="432"/>
      <c r="L174" s="432"/>
      <c r="M174" s="432"/>
      <c r="N174" s="432"/>
      <c r="O174" s="432"/>
      <c r="P174" s="432"/>
      <c r="Q174" s="432"/>
      <c r="R174" s="432"/>
      <c r="S174" s="432"/>
    </row>
    <row r="175" spans="1:19" s="433" customFormat="1" ht="13.5" customHeight="1" x14ac:dyDescent="0.2">
      <c r="A175" s="434" t="s">
        <v>470</v>
      </c>
      <c r="B175" s="354">
        <v>8.9382417180859939</v>
      </c>
      <c r="C175" s="354">
        <v>234.77539999999999</v>
      </c>
      <c r="D175" s="354">
        <v>144.01830000000001</v>
      </c>
      <c r="E175" s="354">
        <v>329.21480000000003</v>
      </c>
      <c r="F175" s="354">
        <v>241.0942</v>
      </c>
      <c r="G175" s="432"/>
      <c r="H175" s="432"/>
      <c r="I175" s="432"/>
      <c r="J175" s="432"/>
      <c r="K175" s="432"/>
      <c r="L175" s="432"/>
      <c r="M175" s="432"/>
      <c r="N175" s="432"/>
      <c r="O175" s="432"/>
      <c r="P175" s="432"/>
      <c r="Q175" s="432"/>
      <c r="R175" s="432"/>
      <c r="S175" s="432"/>
    </row>
    <row r="176" spans="1:19" s="433" customFormat="1" ht="13.5" customHeight="1" x14ac:dyDescent="0.2">
      <c r="A176" s="434" t="s">
        <v>471</v>
      </c>
      <c r="B176" s="354">
        <v>1.9482935157143439</v>
      </c>
      <c r="C176" s="354">
        <v>252.99180000000001</v>
      </c>
      <c r="D176" s="354">
        <v>170.13419999999999</v>
      </c>
      <c r="E176" s="354">
        <v>318.73599999999999</v>
      </c>
      <c r="F176" s="354">
        <v>259.30270000000002</v>
      </c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</row>
    <row r="177" spans="1:19" s="433" customFormat="1" ht="13.5" customHeight="1" x14ac:dyDescent="0.2">
      <c r="A177" s="434" t="s">
        <v>472</v>
      </c>
      <c r="B177" s="354">
        <v>0.96769836686622801</v>
      </c>
      <c r="C177" s="354">
        <v>761.35940000000005</v>
      </c>
      <c r="D177" s="354">
        <v>247.74870000000001</v>
      </c>
      <c r="E177" s="354">
        <v>1589.8606</v>
      </c>
      <c r="F177" s="354">
        <v>850.77629999999999</v>
      </c>
      <c r="G177" s="432"/>
      <c r="H177" s="432"/>
      <c r="I177" s="432"/>
      <c r="J177" s="432"/>
      <c r="K177" s="432"/>
      <c r="L177" s="432"/>
      <c r="M177" s="432"/>
      <c r="N177" s="432"/>
      <c r="O177" s="432"/>
      <c r="P177" s="432"/>
      <c r="Q177" s="432"/>
      <c r="R177" s="432"/>
      <c r="S177" s="432"/>
    </row>
    <row r="178" spans="1:19" s="433" customFormat="1" ht="13.5" customHeight="1" x14ac:dyDescent="0.2">
      <c r="A178" s="434" t="s">
        <v>473</v>
      </c>
      <c r="B178" s="354">
        <v>0.390864275546079</v>
      </c>
      <c r="C178" s="354">
        <v>1640.1423</v>
      </c>
      <c r="D178" s="354">
        <v>345.9316</v>
      </c>
      <c r="E178" s="354">
        <v>2587.1001000000001</v>
      </c>
      <c r="F178" s="354">
        <v>1543.8305</v>
      </c>
      <c r="G178" s="432"/>
      <c r="H178" s="432"/>
      <c r="I178" s="432"/>
      <c r="J178" s="432"/>
      <c r="K178" s="432"/>
      <c r="L178" s="432"/>
      <c r="M178" s="432"/>
      <c r="N178" s="432"/>
      <c r="O178" s="432"/>
      <c r="P178" s="432"/>
      <c r="Q178" s="432"/>
      <c r="R178" s="432"/>
      <c r="S178" s="432"/>
    </row>
    <row r="179" spans="1:19" s="433" customFormat="1" ht="13.5" customHeight="1" x14ac:dyDescent="0.2">
      <c r="A179" s="434" t="s">
        <v>895</v>
      </c>
      <c r="B179" s="354">
        <v>0.12414914603897659</v>
      </c>
      <c r="C179" s="354">
        <v>1115.4477999999999</v>
      </c>
      <c r="D179" s="354">
        <v>424.26130000000001</v>
      </c>
      <c r="E179" s="354">
        <v>1334.1697999999999</v>
      </c>
      <c r="F179" s="354">
        <v>1021.9726000000001</v>
      </c>
      <c r="G179" s="432"/>
      <c r="H179" s="432"/>
      <c r="I179" s="432"/>
      <c r="J179" s="432"/>
      <c r="K179" s="432"/>
      <c r="L179" s="432"/>
      <c r="M179" s="432"/>
      <c r="N179" s="432"/>
      <c r="O179" s="432"/>
      <c r="P179" s="432"/>
      <c r="Q179" s="432"/>
      <c r="R179" s="432"/>
      <c r="S179" s="432"/>
    </row>
    <row r="180" spans="1:19" s="433" customFormat="1" ht="13.5" customHeight="1" x14ac:dyDescent="0.2">
      <c r="A180" s="434" t="s">
        <v>475</v>
      </c>
      <c r="B180" s="354">
        <v>2.1775545831566525</v>
      </c>
      <c r="C180" s="354">
        <v>286.87630000000001</v>
      </c>
      <c r="D180" s="354">
        <v>216.02520000000001</v>
      </c>
      <c r="E180" s="354">
        <v>401.94650000000001</v>
      </c>
      <c r="F180" s="354">
        <v>301.7817</v>
      </c>
      <c r="G180" s="432"/>
      <c r="H180" s="432"/>
      <c r="I180" s="432"/>
      <c r="J180" s="432"/>
      <c r="K180" s="432"/>
      <c r="L180" s="432"/>
      <c r="M180" s="432"/>
      <c r="N180" s="432"/>
      <c r="O180" s="432"/>
      <c r="P180" s="432"/>
      <c r="Q180" s="432"/>
      <c r="R180" s="432"/>
      <c r="S180" s="432"/>
    </row>
    <row r="181" spans="1:19" s="433" customFormat="1" ht="13.5" customHeight="1" x14ac:dyDescent="0.2">
      <c r="A181" s="434" t="s">
        <v>896</v>
      </c>
      <c r="B181" s="354">
        <v>6.1714202696763643</v>
      </c>
      <c r="C181" s="354">
        <v>270.57889999999998</v>
      </c>
      <c r="D181" s="354">
        <v>195.76849999999999</v>
      </c>
      <c r="E181" s="354">
        <v>392.49799999999999</v>
      </c>
      <c r="F181" s="354">
        <v>280.2396</v>
      </c>
      <c r="G181" s="432"/>
      <c r="H181" s="432"/>
      <c r="I181" s="432"/>
      <c r="J181" s="432"/>
      <c r="K181" s="432"/>
      <c r="L181" s="432"/>
      <c r="M181" s="432"/>
      <c r="N181" s="432"/>
      <c r="O181" s="432"/>
      <c r="P181" s="432"/>
      <c r="Q181" s="432"/>
      <c r="R181" s="432"/>
      <c r="S181" s="432"/>
    </row>
    <row r="182" spans="1:19" s="433" customFormat="1" ht="13.5" customHeight="1" x14ac:dyDescent="0.2">
      <c r="A182" s="435" t="s">
        <v>477</v>
      </c>
      <c r="B182" s="398">
        <v>5.3771075957061232</v>
      </c>
      <c r="C182" s="398">
        <v>282.93849999999998</v>
      </c>
      <c r="D182" s="398">
        <v>199.41569999999999</v>
      </c>
      <c r="E182" s="398">
        <v>397.72770000000003</v>
      </c>
      <c r="F182" s="398">
        <v>289.76389999999998</v>
      </c>
      <c r="G182" s="432"/>
      <c r="H182" s="432"/>
      <c r="I182" s="432"/>
      <c r="J182" s="432"/>
      <c r="K182" s="432"/>
      <c r="L182" s="432"/>
      <c r="M182" s="432"/>
      <c r="N182" s="432"/>
      <c r="O182" s="432"/>
      <c r="P182" s="432"/>
      <c r="Q182" s="432"/>
      <c r="R182" s="432"/>
      <c r="S182" s="432"/>
    </row>
    <row r="183" spans="1:19" s="433" customFormat="1" ht="13.5" customHeight="1" x14ac:dyDescent="0.2">
      <c r="A183" s="434" t="s">
        <v>478</v>
      </c>
      <c r="B183" s="354">
        <v>3.8821999835928529</v>
      </c>
      <c r="C183" s="354">
        <v>260.05399999999997</v>
      </c>
      <c r="D183" s="354">
        <v>195.3023</v>
      </c>
      <c r="E183" s="354">
        <v>320.34440000000001</v>
      </c>
      <c r="F183" s="354">
        <v>261.9151</v>
      </c>
      <c r="G183" s="432"/>
      <c r="H183" s="432"/>
      <c r="I183" s="432"/>
      <c r="J183" s="432"/>
      <c r="K183" s="432"/>
      <c r="L183" s="432"/>
      <c r="M183" s="432"/>
      <c r="N183" s="432"/>
      <c r="O183" s="432"/>
      <c r="P183" s="432"/>
      <c r="Q183" s="432"/>
      <c r="R183" s="432"/>
      <c r="S183" s="432"/>
    </row>
    <row r="184" spans="1:19" s="433" customFormat="1" ht="13.5" customHeight="1" x14ac:dyDescent="0.2">
      <c r="A184" s="434" t="s">
        <v>897</v>
      </c>
      <c r="B184" s="354">
        <v>2.2814609388177542</v>
      </c>
      <c r="C184" s="354">
        <v>173.12649999999999</v>
      </c>
      <c r="D184" s="354">
        <v>138.61750000000001</v>
      </c>
      <c r="E184" s="354">
        <v>269.35730000000001</v>
      </c>
      <c r="F184" s="354">
        <v>194.19919999999999</v>
      </c>
      <c r="G184" s="432"/>
      <c r="H184" s="432"/>
      <c r="I184" s="432"/>
      <c r="J184" s="432"/>
      <c r="K184" s="432"/>
      <c r="L184" s="432"/>
      <c r="M184" s="432"/>
      <c r="N184" s="432"/>
      <c r="O184" s="432"/>
      <c r="P184" s="432"/>
      <c r="Q184" s="432"/>
      <c r="R184" s="432"/>
      <c r="S184" s="432"/>
    </row>
    <row r="185" spans="1:19" s="433" customFormat="1" ht="13.5" customHeight="1" x14ac:dyDescent="0.2">
      <c r="A185" s="434" t="s">
        <v>480</v>
      </c>
      <c r="B185" s="354">
        <v>40.311145166781074</v>
      </c>
      <c r="C185" s="354">
        <v>247.44970000000001</v>
      </c>
      <c r="D185" s="354">
        <v>160.17959999999999</v>
      </c>
      <c r="E185" s="354">
        <v>368.74310000000003</v>
      </c>
      <c r="F185" s="354">
        <v>257.86840000000001</v>
      </c>
      <c r="G185" s="432"/>
      <c r="H185" s="432"/>
      <c r="I185" s="432"/>
      <c r="J185" s="432"/>
      <c r="K185" s="432"/>
      <c r="L185" s="432"/>
      <c r="M185" s="432"/>
      <c r="N185" s="432"/>
      <c r="O185" s="432"/>
      <c r="P185" s="432"/>
      <c r="Q185" s="432"/>
      <c r="R185" s="432"/>
      <c r="S185" s="432"/>
    </row>
    <row r="186" spans="1:19" s="433" customFormat="1" ht="13.5" customHeight="1" x14ac:dyDescent="0.2">
      <c r="A186" s="435" t="s">
        <v>898</v>
      </c>
      <c r="B186" s="398">
        <v>38.145788439823299</v>
      </c>
      <c r="C186" s="398">
        <v>249.61930000000001</v>
      </c>
      <c r="D186" s="398">
        <v>159.1754</v>
      </c>
      <c r="E186" s="398">
        <v>369.72609999999997</v>
      </c>
      <c r="F186" s="398">
        <v>258.98989999999998</v>
      </c>
      <c r="G186" s="432"/>
      <c r="H186" s="432"/>
      <c r="I186" s="432"/>
      <c r="J186" s="432"/>
      <c r="K186" s="432"/>
      <c r="L186" s="432"/>
      <c r="M186" s="432"/>
      <c r="N186" s="432"/>
      <c r="O186" s="432"/>
      <c r="P186" s="432"/>
      <c r="Q186" s="432"/>
      <c r="R186" s="432"/>
      <c r="S186" s="432"/>
    </row>
    <row r="187" spans="1:19" s="433" customFormat="1" ht="13.5" customHeight="1" x14ac:dyDescent="0.2">
      <c r="A187" s="434" t="s">
        <v>482</v>
      </c>
      <c r="B187" s="354">
        <v>1.1930296543960388</v>
      </c>
      <c r="C187" s="354">
        <v>324.7731</v>
      </c>
      <c r="D187" s="354">
        <v>254.73240000000001</v>
      </c>
      <c r="E187" s="354">
        <v>382.3263</v>
      </c>
      <c r="F187" s="354">
        <v>322.34559999999999</v>
      </c>
      <c r="G187" s="432"/>
      <c r="H187" s="432"/>
      <c r="I187" s="432"/>
      <c r="J187" s="432"/>
      <c r="K187" s="432"/>
      <c r="L187" s="432"/>
      <c r="M187" s="432"/>
      <c r="N187" s="432"/>
      <c r="O187" s="432"/>
      <c r="P187" s="432"/>
      <c r="Q187" s="432"/>
      <c r="R187" s="432"/>
      <c r="S187" s="432"/>
    </row>
    <row r="188" spans="1:19" s="433" customFormat="1" ht="13.5" customHeight="1" x14ac:dyDescent="0.2">
      <c r="A188" s="434" t="s">
        <v>483</v>
      </c>
      <c r="B188" s="354">
        <v>0.91782645732607515</v>
      </c>
      <c r="C188" s="354">
        <v>204.1568</v>
      </c>
      <c r="D188" s="354">
        <v>135.63720000000001</v>
      </c>
      <c r="E188" s="354">
        <v>299.11529999999999</v>
      </c>
      <c r="F188" s="354">
        <v>220.5446</v>
      </c>
      <c r="G188" s="432"/>
      <c r="H188" s="432"/>
      <c r="I188" s="432"/>
      <c r="J188" s="432"/>
      <c r="K188" s="432"/>
      <c r="L188" s="432"/>
      <c r="M188" s="432"/>
      <c r="N188" s="432"/>
      <c r="O188" s="432"/>
      <c r="P188" s="432"/>
      <c r="Q188" s="432"/>
      <c r="R188" s="432"/>
      <c r="S188" s="432"/>
    </row>
    <row r="189" spans="1:19" s="433" customFormat="1" ht="13.5" customHeight="1" x14ac:dyDescent="0.2">
      <c r="A189" s="434" t="s">
        <v>484</v>
      </c>
      <c r="B189" s="354">
        <v>5.3775206582859703</v>
      </c>
      <c r="C189" s="354">
        <v>235.7997</v>
      </c>
      <c r="D189" s="354">
        <v>155.67920000000001</v>
      </c>
      <c r="E189" s="354">
        <v>325.3571</v>
      </c>
      <c r="F189" s="354">
        <v>251.887</v>
      </c>
      <c r="G189" s="432"/>
      <c r="H189" s="432"/>
      <c r="I189" s="432"/>
      <c r="J189" s="432"/>
      <c r="K189" s="432"/>
      <c r="L189" s="432"/>
      <c r="M189" s="432"/>
      <c r="N189" s="432"/>
      <c r="O189" s="432"/>
      <c r="P189" s="432"/>
      <c r="Q189" s="432"/>
      <c r="R189" s="432"/>
      <c r="S189" s="432"/>
    </row>
    <row r="190" spans="1:19" s="433" customFormat="1" ht="13.5" customHeight="1" x14ac:dyDescent="0.2">
      <c r="A190" s="435" t="s">
        <v>485</v>
      </c>
      <c r="B190" s="398">
        <v>3.7029483746814496</v>
      </c>
      <c r="C190" s="398">
        <v>237.96279999999999</v>
      </c>
      <c r="D190" s="398">
        <v>169.2561</v>
      </c>
      <c r="E190" s="398">
        <v>325.3571</v>
      </c>
      <c r="F190" s="398">
        <v>255.9665</v>
      </c>
      <c r="G190" s="432"/>
      <c r="H190" s="432"/>
      <c r="I190" s="432"/>
      <c r="J190" s="432"/>
      <c r="K190" s="432"/>
      <c r="L190" s="432"/>
      <c r="M190" s="432"/>
      <c r="N190" s="432"/>
      <c r="O190" s="432"/>
      <c r="P190" s="432"/>
      <c r="Q190" s="432"/>
      <c r="R190" s="432"/>
      <c r="S190" s="432"/>
    </row>
    <row r="191" spans="1:19" s="433" customFormat="1" ht="13.5" customHeight="1" x14ac:dyDescent="0.2">
      <c r="A191" s="434" t="s">
        <v>486</v>
      </c>
      <c r="B191" s="354">
        <v>5.9749374462463445</v>
      </c>
      <c r="C191" s="354">
        <v>268.37090000000001</v>
      </c>
      <c r="D191" s="354">
        <v>178.1011</v>
      </c>
      <c r="E191" s="354">
        <v>325.32</v>
      </c>
      <c r="F191" s="354">
        <v>258.8612</v>
      </c>
      <c r="G191" s="432"/>
      <c r="H191" s="432"/>
      <c r="I191" s="432"/>
      <c r="J191" s="432"/>
      <c r="K191" s="432"/>
      <c r="L191" s="432"/>
      <c r="M191" s="432"/>
      <c r="N191" s="432"/>
      <c r="O191" s="432"/>
      <c r="P191" s="432"/>
      <c r="Q191" s="432"/>
      <c r="R191" s="432"/>
      <c r="S191" s="432"/>
    </row>
    <row r="192" spans="1:19" s="433" customFormat="1" ht="13.5" customHeight="1" x14ac:dyDescent="0.2">
      <c r="A192" s="434" t="s">
        <v>487</v>
      </c>
      <c r="B192" s="354">
        <v>0.61591786402882409</v>
      </c>
      <c r="C192" s="354">
        <v>331.07139999999998</v>
      </c>
      <c r="D192" s="354">
        <v>253.7533</v>
      </c>
      <c r="E192" s="354">
        <v>408.19200000000001</v>
      </c>
      <c r="F192" s="354">
        <v>330.714</v>
      </c>
      <c r="G192" s="432"/>
      <c r="H192" s="432"/>
      <c r="I192" s="432"/>
      <c r="J192" s="432"/>
      <c r="K192" s="432"/>
      <c r="L192" s="432"/>
      <c r="M192" s="432"/>
      <c r="N192" s="432"/>
      <c r="O192" s="432"/>
      <c r="P192" s="432"/>
      <c r="Q192" s="432"/>
      <c r="R192" s="432"/>
      <c r="S192" s="432"/>
    </row>
    <row r="193" spans="1:19" s="433" customFormat="1" ht="13.5" customHeight="1" x14ac:dyDescent="0.2">
      <c r="A193" s="434" t="s">
        <v>899</v>
      </c>
      <c r="B193" s="354">
        <v>1.4540166056844084</v>
      </c>
      <c r="C193" s="354">
        <v>261.97989999999999</v>
      </c>
      <c r="D193" s="354">
        <v>173.7859</v>
      </c>
      <c r="E193" s="354">
        <v>663.50620000000004</v>
      </c>
      <c r="F193" s="354">
        <v>339.68419999999998</v>
      </c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</row>
    <row r="194" spans="1:19" s="433" customFormat="1" ht="13.5" customHeight="1" x14ac:dyDescent="0.2">
      <c r="A194" s="434" t="s">
        <v>489</v>
      </c>
      <c r="B194" s="354">
        <v>12.270452748540038</v>
      </c>
      <c r="C194" s="354">
        <v>282.66739999999999</v>
      </c>
      <c r="D194" s="354">
        <v>199.3656</v>
      </c>
      <c r="E194" s="354">
        <v>440.08210000000003</v>
      </c>
      <c r="F194" s="354">
        <v>308.6669</v>
      </c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32"/>
      <c r="S194" s="432"/>
    </row>
    <row r="195" spans="1:19" s="433" customFormat="1" ht="13.5" customHeight="1" x14ac:dyDescent="0.2">
      <c r="A195" s="435" t="s">
        <v>490</v>
      </c>
      <c r="B195" s="398">
        <v>7.1312919603781753</v>
      </c>
      <c r="C195" s="398">
        <v>288.36829999999998</v>
      </c>
      <c r="D195" s="398">
        <v>203.69479999999999</v>
      </c>
      <c r="E195" s="398">
        <v>441.45280000000002</v>
      </c>
      <c r="F195" s="398">
        <v>313.48759999999999</v>
      </c>
      <c r="G195" s="432"/>
      <c r="H195" s="432"/>
      <c r="I195" s="432"/>
      <c r="J195" s="432"/>
      <c r="K195" s="432"/>
      <c r="L195" s="432"/>
      <c r="M195" s="432"/>
      <c r="N195" s="432"/>
      <c r="O195" s="432"/>
      <c r="P195" s="432"/>
      <c r="Q195" s="432"/>
      <c r="R195" s="432"/>
      <c r="S195" s="432"/>
    </row>
    <row r="196" spans="1:19" s="433" customFormat="1" ht="13.5" customHeight="1" x14ac:dyDescent="0.2">
      <c r="A196" s="434" t="s">
        <v>900</v>
      </c>
      <c r="B196" s="354">
        <v>72.433114113406404</v>
      </c>
      <c r="C196" s="354">
        <v>265.78300000000002</v>
      </c>
      <c r="D196" s="354">
        <v>180.3289</v>
      </c>
      <c r="E196" s="354">
        <v>431.90989999999999</v>
      </c>
      <c r="F196" s="354">
        <v>295.255</v>
      </c>
      <c r="G196" s="432"/>
      <c r="H196" s="432"/>
      <c r="I196" s="432"/>
      <c r="J196" s="432"/>
      <c r="K196" s="432"/>
      <c r="L196" s="432"/>
      <c r="M196" s="432"/>
      <c r="N196" s="432"/>
      <c r="O196" s="432"/>
      <c r="P196" s="432"/>
      <c r="Q196" s="432"/>
      <c r="R196" s="432"/>
      <c r="S196" s="432"/>
    </row>
    <row r="197" spans="1:19" s="433" customFormat="1" ht="13.5" customHeight="1" x14ac:dyDescent="0.2">
      <c r="A197" s="435" t="s">
        <v>492</v>
      </c>
      <c r="B197" s="398">
        <v>24.998686364633929</v>
      </c>
      <c r="C197" s="398">
        <v>253.07380000000001</v>
      </c>
      <c r="D197" s="398">
        <v>179.51580000000001</v>
      </c>
      <c r="E197" s="398">
        <v>411.2056</v>
      </c>
      <c r="F197" s="398">
        <v>279.54399999999998</v>
      </c>
      <c r="G197" s="432"/>
      <c r="H197" s="432"/>
      <c r="I197" s="432"/>
      <c r="J197" s="432"/>
      <c r="K197" s="432"/>
      <c r="L197" s="432"/>
      <c r="M197" s="432"/>
      <c r="N197" s="432"/>
      <c r="O197" s="432"/>
      <c r="P197" s="432"/>
      <c r="Q197" s="432"/>
      <c r="R197" s="432"/>
      <c r="S197" s="432"/>
    </row>
    <row r="198" spans="1:19" s="433" customFormat="1" ht="13.5" customHeight="1" x14ac:dyDescent="0.2">
      <c r="A198" s="435" t="s">
        <v>493</v>
      </c>
      <c r="B198" s="398">
        <v>6.6452260504843732</v>
      </c>
      <c r="C198" s="398">
        <v>275.4588</v>
      </c>
      <c r="D198" s="398">
        <v>190.6876</v>
      </c>
      <c r="E198" s="398">
        <v>381.02249999999998</v>
      </c>
      <c r="F198" s="398">
        <v>285.87670000000003</v>
      </c>
      <c r="G198" s="432"/>
      <c r="H198" s="432"/>
      <c r="I198" s="432"/>
      <c r="J198" s="432"/>
      <c r="K198" s="432"/>
      <c r="L198" s="432"/>
      <c r="M198" s="432"/>
      <c r="N198" s="432"/>
      <c r="O198" s="432"/>
      <c r="P198" s="432"/>
      <c r="Q198" s="432"/>
      <c r="R198" s="432"/>
      <c r="S198" s="432"/>
    </row>
    <row r="199" spans="1:19" s="433" customFormat="1" ht="13.5" customHeight="1" x14ac:dyDescent="0.2">
      <c r="A199" s="435" t="s">
        <v>494</v>
      </c>
      <c r="B199" s="398">
        <v>5.5974885413595885</v>
      </c>
      <c r="C199" s="398">
        <v>300.839</v>
      </c>
      <c r="D199" s="398">
        <v>214.7276</v>
      </c>
      <c r="E199" s="398">
        <v>494.8186</v>
      </c>
      <c r="F199" s="398">
        <v>344.72320000000002</v>
      </c>
      <c r="G199" s="432"/>
      <c r="H199" s="432"/>
      <c r="I199" s="432"/>
      <c r="J199" s="432"/>
      <c r="K199" s="432"/>
      <c r="L199" s="432"/>
      <c r="M199" s="432"/>
      <c r="N199" s="432"/>
      <c r="O199" s="432"/>
      <c r="P199" s="432"/>
      <c r="Q199" s="432"/>
      <c r="R199" s="432"/>
      <c r="S199" s="432"/>
    </row>
    <row r="200" spans="1:19" s="433" customFormat="1" ht="13.5" customHeight="1" x14ac:dyDescent="0.2">
      <c r="A200" s="435" t="s">
        <v>495</v>
      </c>
      <c r="B200" s="398">
        <v>6.149835288893672</v>
      </c>
      <c r="C200" s="398">
        <v>257.53980000000001</v>
      </c>
      <c r="D200" s="398">
        <v>161.74930000000001</v>
      </c>
      <c r="E200" s="398">
        <v>411.86919999999998</v>
      </c>
      <c r="F200" s="398">
        <v>280.8768</v>
      </c>
      <c r="G200" s="432"/>
      <c r="H200" s="432"/>
      <c r="I200" s="432"/>
      <c r="J200" s="432"/>
      <c r="K200" s="432"/>
      <c r="L200" s="432"/>
      <c r="M200" s="432"/>
      <c r="N200" s="432"/>
      <c r="O200" s="432"/>
      <c r="P200" s="432"/>
      <c r="Q200" s="432"/>
      <c r="R200" s="432"/>
      <c r="S200" s="432"/>
    </row>
    <row r="201" spans="1:19" s="433" customFormat="1" ht="13.5" customHeight="1" x14ac:dyDescent="0.2">
      <c r="A201" s="435" t="s">
        <v>496</v>
      </c>
      <c r="B201" s="398">
        <v>6.9788466603597632</v>
      </c>
      <c r="C201" s="398">
        <v>284.26710000000003</v>
      </c>
      <c r="D201" s="398">
        <v>206.80160000000001</v>
      </c>
      <c r="E201" s="398">
        <v>421.82729999999998</v>
      </c>
      <c r="F201" s="398">
        <v>309.58339999999998</v>
      </c>
      <c r="G201" s="432"/>
      <c r="H201" s="432"/>
      <c r="I201" s="432"/>
      <c r="J201" s="432"/>
      <c r="K201" s="432"/>
      <c r="L201" s="432"/>
      <c r="M201" s="432"/>
      <c r="N201" s="432"/>
      <c r="O201" s="432"/>
      <c r="P201" s="432"/>
      <c r="Q201" s="432"/>
      <c r="R201" s="432"/>
      <c r="S201" s="432"/>
    </row>
    <row r="202" spans="1:19" s="433" customFormat="1" ht="13.5" customHeight="1" x14ac:dyDescent="0.2">
      <c r="A202" s="434" t="s">
        <v>901</v>
      </c>
      <c r="B202" s="354">
        <v>0.31588375008817682</v>
      </c>
      <c r="C202" s="354">
        <v>314.65260000000001</v>
      </c>
      <c r="D202" s="354">
        <v>239.51990000000001</v>
      </c>
      <c r="E202" s="354">
        <v>509.61309999999997</v>
      </c>
      <c r="F202" s="354">
        <v>351.20510000000002</v>
      </c>
      <c r="G202" s="432"/>
      <c r="H202" s="432"/>
      <c r="I202" s="432"/>
      <c r="J202" s="432"/>
      <c r="K202" s="432"/>
      <c r="L202" s="432"/>
      <c r="M202" s="432"/>
      <c r="N202" s="432"/>
      <c r="O202" s="432"/>
      <c r="P202" s="432"/>
      <c r="Q202" s="432"/>
      <c r="R202" s="432"/>
      <c r="S202" s="432"/>
    </row>
    <row r="203" spans="1:19" s="433" customFormat="1" ht="13.5" customHeight="1" x14ac:dyDescent="0.2">
      <c r="A203" s="434" t="s">
        <v>498</v>
      </c>
      <c r="B203" s="354">
        <v>2.2791427026658995</v>
      </c>
      <c r="C203" s="354">
        <v>277.57229999999998</v>
      </c>
      <c r="D203" s="354">
        <v>168.9023</v>
      </c>
      <c r="E203" s="354">
        <v>372.70280000000002</v>
      </c>
      <c r="F203" s="354">
        <v>278.38350000000003</v>
      </c>
      <c r="G203" s="432"/>
      <c r="H203" s="432"/>
      <c r="I203" s="432"/>
      <c r="J203" s="432"/>
      <c r="K203" s="432"/>
      <c r="L203" s="432"/>
      <c r="M203" s="432"/>
      <c r="N203" s="432"/>
      <c r="O203" s="432"/>
      <c r="P203" s="432"/>
      <c r="Q203" s="432"/>
      <c r="R203" s="432"/>
      <c r="S203" s="432"/>
    </row>
    <row r="204" spans="1:19" s="433" customFormat="1" ht="13.5" customHeight="1" x14ac:dyDescent="0.2">
      <c r="A204" s="434" t="s">
        <v>499</v>
      </c>
      <c r="B204" s="354">
        <v>9.2646872921313275</v>
      </c>
      <c r="C204" s="354">
        <v>281.10129999999998</v>
      </c>
      <c r="D204" s="354">
        <v>156.21</v>
      </c>
      <c r="E204" s="354">
        <v>467.23450000000003</v>
      </c>
      <c r="F204" s="354">
        <v>305.14769999999999</v>
      </c>
      <c r="G204" s="432"/>
      <c r="H204" s="432"/>
      <c r="I204" s="432"/>
      <c r="J204" s="432"/>
      <c r="K204" s="432"/>
      <c r="L204" s="432"/>
      <c r="M204" s="432"/>
      <c r="N204" s="432"/>
      <c r="O204" s="432"/>
      <c r="P204" s="432"/>
      <c r="Q204" s="432"/>
      <c r="R204" s="432"/>
      <c r="S204" s="432"/>
    </row>
    <row r="205" spans="1:19" s="433" customFormat="1" ht="13.5" customHeight="1" x14ac:dyDescent="0.2">
      <c r="A205" s="435" t="s">
        <v>500</v>
      </c>
      <c r="B205" s="398">
        <v>3.3569179417000434</v>
      </c>
      <c r="C205" s="398">
        <v>256.1773</v>
      </c>
      <c r="D205" s="398">
        <v>130.97800000000001</v>
      </c>
      <c r="E205" s="398">
        <v>552.71540000000005</v>
      </c>
      <c r="F205" s="398">
        <v>312.38330000000002</v>
      </c>
      <c r="G205" s="432"/>
      <c r="H205" s="432"/>
      <c r="I205" s="432"/>
      <c r="J205" s="432"/>
      <c r="K205" s="432"/>
      <c r="L205" s="432"/>
      <c r="M205" s="432"/>
      <c r="N205" s="432"/>
      <c r="O205" s="432"/>
      <c r="P205" s="432"/>
      <c r="Q205" s="432"/>
      <c r="R205" s="432"/>
      <c r="S205" s="432"/>
    </row>
    <row r="206" spans="1:19" s="433" customFormat="1" ht="13.5" customHeight="1" x14ac:dyDescent="0.2">
      <c r="A206" s="434" t="s">
        <v>501</v>
      </c>
      <c r="B206" s="354">
        <v>74.763473510281145</v>
      </c>
      <c r="C206" s="354">
        <v>264.47370000000001</v>
      </c>
      <c r="D206" s="354">
        <v>136.33430000000001</v>
      </c>
      <c r="E206" s="354">
        <v>501.31889999999999</v>
      </c>
      <c r="F206" s="354">
        <v>313.65600000000001</v>
      </c>
      <c r="G206" s="432"/>
      <c r="H206" s="432"/>
      <c r="I206" s="432"/>
      <c r="J206" s="432"/>
      <c r="K206" s="432"/>
      <c r="L206" s="432"/>
      <c r="M206" s="432"/>
      <c r="N206" s="432"/>
      <c r="O206" s="432"/>
      <c r="P206" s="432"/>
      <c r="Q206" s="432"/>
      <c r="R206" s="432"/>
      <c r="S206" s="432"/>
    </row>
    <row r="207" spans="1:19" s="433" customFormat="1" ht="13.5" customHeight="1" x14ac:dyDescent="0.2">
      <c r="A207" s="434" t="s">
        <v>502</v>
      </c>
      <c r="B207" s="354">
        <v>18.719854351023312</v>
      </c>
      <c r="C207" s="354">
        <v>272.63049999999998</v>
      </c>
      <c r="D207" s="354">
        <v>186.55260000000001</v>
      </c>
      <c r="E207" s="354">
        <v>452.85669999999999</v>
      </c>
      <c r="F207" s="354">
        <v>302.20780000000002</v>
      </c>
      <c r="G207" s="432"/>
      <c r="H207" s="432"/>
      <c r="I207" s="432"/>
      <c r="J207" s="432"/>
      <c r="K207" s="432"/>
      <c r="L207" s="432"/>
      <c r="M207" s="432"/>
      <c r="N207" s="432"/>
      <c r="O207" s="432"/>
      <c r="P207" s="432"/>
      <c r="Q207" s="432"/>
      <c r="R207" s="432"/>
      <c r="S207" s="432"/>
    </row>
    <row r="208" spans="1:19" s="433" customFormat="1" ht="13.5" customHeight="1" x14ac:dyDescent="0.2">
      <c r="A208" s="434" t="s">
        <v>503</v>
      </c>
      <c r="B208" s="354">
        <v>9.3365130069834645</v>
      </c>
      <c r="C208" s="354">
        <v>266.43680000000001</v>
      </c>
      <c r="D208" s="354">
        <v>195.2679</v>
      </c>
      <c r="E208" s="354">
        <v>479.03300000000002</v>
      </c>
      <c r="F208" s="354">
        <v>303.03399999999999</v>
      </c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</row>
    <row r="209" spans="1:19" s="433" customFormat="1" ht="13.5" customHeight="1" x14ac:dyDescent="0.2">
      <c r="A209" s="435" t="s">
        <v>504</v>
      </c>
      <c r="B209" s="398">
        <v>4.7679244298585175</v>
      </c>
      <c r="C209" s="398">
        <v>272.68389999999999</v>
      </c>
      <c r="D209" s="398">
        <v>198.66030000000001</v>
      </c>
      <c r="E209" s="398">
        <v>514.33659999999998</v>
      </c>
      <c r="F209" s="398">
        <v>322.75279999999998</v>
      </c>
      <c r="G209" s="432"/>
      <c r="H209" s="432"/>
      <c r="I209" s="432"/>
      <c r="J209" s="432"/>
      <c r="K209" s="432"/>
      <c r="L209" s="432"/>
      <c r="M209" s="432"/>
      <c r="N209" s="432"/>
      <c r="O209" s="432"/>
      <c r="P209" s="432"/>
      <c r="Q209" s="432"/>
      <c r="R209" s="432"/>
      <c r="S209" s="432"/>
    </row>
    <row r="210" spans="1:19" s="433" customFormat="1" ht="13.5" customHeight="1" x14ac:dyDescent="0.2">
      <c r="A210" s="434" t="s">
        <v>505</v>
      </c>
      <c r="B210" s="354">
        <v>0.71453859225389948</v>
      </c>
      <c r="C210" s="354">
        <v>257.80779999999999</v>
      </c>
      <c r="D210" s="354">
        <v>132.55160000000001</v>
      </c>
      <c r="E210" s="354">
        <v>402.54770000000002</v>
      </c>
      <c r="F210" s="354">
        <v>268.80470000000003</v>
      </c>
      <c r="G210" s="432"/>
      <c r="H210" s="432"/>
      <c r="I210" s="432"/>
      <c r="J210" s="432"/>
      <c r="K210" s="432"/>
      <c r="L210" s="432"/>
      <c r="M210" s="432"/>
      <c r="N210" s="432"/>
      <c r="O210" s="432"/>
      <c r="P210" s="432"/>
      <c r="Q210" s="432"/>
      <c r="R210" s="432"/>
      <c r="S210" s="432"/>
    </row>
    <row r="211" spans="1:19" s="433" customFormat="1" ht="13.5" customHeight="1" x14ac:dyDescent="0.2">
      <c r="A211" s="434" t="s">
        <v>506</v>
      </c>
      <c r="B211" s="354">
        <v>2.1838816214221519</v>
      </c>
      <c r="C211" s="354">
        <v>220.97069999999999</v>
      </c>
      <c r="D211" s="354">
        <v>112.4786</v>
      </c>
      <c r="E211" s="354">
        <v>417.6225</v>
      </c>
      <c r="F211" s="354">
        <v>264.39999999999998</v>
      </c>
      <c r="G211" s="432"/>
      <c r="H211" s="432"/>
      <c r="I211" s="432"/>
      <c r="J211" s="432"/>
      <c r="K211" s="432"/>
      <c r="L211" s="432"/>
      <c r="M211" s="432"/>
      <c r="N211" s="432"/>
      <c r="O211" s="432"/>
      <c r="P211" s="432"/>
      <c r="Q211" s="432"/>
      <c r="R211" s="432"/>
      <c r="S211" s="432"/>
    </row>
    <row r="212" spans="1:19" s="433" customFormat="1" ht="13.5" customHeight="1" x14ac:dyDescent="0.2">
      <c r="A212" s="434" t="s">
        <v>902</v>
      </c>
      <c r="B212" s="354">
        <v>47.878218637214381</v>
      </c>
      <c r="C212" s="354">
        <v>233.08519999999999</v>
      </c>
      <c r="D212" s="354">
        <v>150.2801</v>
      </c>
      <c r="E212" s="354">
        <v>381.75569999999999</v>
      </c>
      <c r="F212" s="354">
        <v>257.40539999999999</v>
      </c>
      <c r="G212" s="432"/>
      <c r="H212" s="432"/>
      <c r="I212" s="432"/>
      <c r="J212" s="432"/>
      <c r="K212" s="432"/>
      <c r="L212" s="432"/>
      <c r="M212" s="432"/>
      <c r="N212" s="432"/>
      <c r="O212" s="432"/>
      <c r="P212" s="432"/>
      <c r="Q212" s="432"/>
      <c r="R212" s="432"/>
      <c r="S212" s="432"/>
    </row>
    <row r="213" spans="1:19" s="433" customFormat="1" ht="13.5" customHeight="1" x14ac:dyDescent="0.2">
      <c r="A213" s="435" t="s">
        <v>508</v>
      </c>
      <c r="B213" s="398">
        <v>10.050424275934223</v>
      </c>
      <c r="C213" s="398">
        <v>229.5386</v>
      </c>
      <c r="D213" s="398">
        <v>141.3853</v>
      </c>
      <c r="E213" s="398">
        <v>383.73</v>
      </c>
      <c r="F213" s="398">
        <v>252.82910000000001</v>
      </c>
      <c r="G213" s="432"/>
      <c r="H213" s="432"/>
      <c r="I213" s="432"/>
      <c r="J213" s="432"/>
      <c r="K213" s="432"/>
      <c r="L213" s="432"/>
      <c r="M213" s="432"/>
      <c r="N213" s="432"/>
      <c r="O213" s="432"/>
      <c r="P213" s="432"/>
      <c r="Q213" s="432"/>
      <c r="R213" s="432"/>
      <c r="S213" s="432"/>
    </row>
    <row r="214" spans="1:19" s="433" customFormat="1" ht="13.5" customHeight="1" x14ac:dyDescent="0.2">
      <c r="A214" s="435" t="s">
        <v>509</v>
      </c>
      <c r="B214" s="398">
        <v>35.196074798158982</v>
      </c>
      <c r="C214" s="398">
        <v>235.65819999999999</v>
      </c>
      <c r="D214" s="398">
        <v>162.54769999999999</v>
      </c>
      <c r="E214" s="398">
        <v>381.98649999999998</v>
      </c>
      <c r="F214" s="398">
        <v>260.8227</v>
      </c>
      <c r="G214" s="432"/>
      <c r="H214" s="432"/>
      <c r="I214" s="432"/>
      <c r="J214" s="432"/>
      <c r="K214" s="432"/>
      <c r="L214" s="432"/>
      <c r="M214" s="432"/>
      <c r="N214" s="432"/>
      <c r="O214" s="432"/>
      <c r="P214" s="432"/>
      <c r="Q214" s="432"/>
      <c r="R214" s="432"/>
      <c r="S214" s="432"/>
    </row>
    <row r="215" spans="1:19" s="433" customFormat="1" ht="13.5" customHeight="1" x14ac:dyDescent="0.2">
      <c r="A215" s="434" t="s">
        <v>510</v>
      </c>
      <c r="B215" s="354">
        <v>13.233093033125753</v>
      </c>
      <c r="C215" s="354">
        <v>295.49250000000001</v>
      </c>
      <c r="D215" s="354">
        <v>191.16120000000001</v>
      </c>
      <c r="E215" s="354">
        <v>515.56719999999996</v>
      </c>
      <c r="F215" s="354">
        <v>335.35919999999999</v>
      </c>
      <c r="G215" s="432"/>
      <c r="H215" s="432"/>
      <c r="I215" s="432"/>
      <c r="J215" s="432"/>
      <c r="K215" s="432"/>
      <c r="L215" s="432"/>
      <c r="M215" s="432"/>
      <c r="N215" s="432"/>
      <c r="O215" s="432"/>
      <c r="P215" s="432"/>
      <c r="Q215" s="432"/>
      <c r="R215" s="432"/>
      <c r="S215" s="432"/>
    </row>
    <row r="216" spans="1:19" s="433" customFormat="1" ht="13.5" customHeight="1" x14ac:dyDescent="0.2">
      <c r="A216" s="435" t="s">
        <v>511</v>
      </c>
      <c r="B216" s="398">
        <v>7.1147141283684006</v>
      </c>
      <c r="C216" s="398">
        <v>286.72719999999998</v>
      </c>
      <c r="D216" s="398">
        <v>194.5565</v>
      </c>
      <c r="E216" s="398">
        <v>484.92419999999998</v>
      </c>
      <c r="F216" s="398">
        <v>318.11500000000001</v>
      </c>
      <c r="G216" s="432"/>
      <c r="H216" s="432"/>
      <c r="I216" s="432"/>
      <c r="J216" s="432"/>
      <c r="K216" s="432"/>
      <c r="L216" s="432"/>
      <c r="M216" s="432"/>
      <c r="N216" s="432"/>
      <c r="O216" s="432"/>
      <c r="P216" s="432"/>
      <c r="Q216" s="432"/>
      <c r="R216" s="432"/>
      <c r="S216" s="432"/>
    </row>
    <row r="217" spans="1:19" s="433" customFormat="1" ht="13.5" customHeight="1" x14ac:dyDescent="0.2">
      <c r="A217" s="434" t="s">
        <v>512</v>
      </c>
      <c r="B217" s="354">
        <v>2.2556557043020207</v>
      </c>
      <c r="C217" s="354">
        <v>224.2664</v>
      </c>
      <c r="D217" s="354">
        <v>152.97630000000001</v>
      </c>
      <c r="E217" s="354">
        <v>338.51179999999999</v>
      </c>
      <c r="F217" s="354">
        <v>246.024</v>
      </c>
      <c r="G217" s="432"/>
      <c r="H217" s="432"/>
      <c r="I217" s="432"/>
      <c r="J217" s="432"/>
      <c r="K217" s="432"/>
      <c r="L217" s="432"/>
      <c r="M217" s="432"/>
      <c r="N217" s="432"/>
      <c r="O217" s="432"/>
      <c r="P217" s="432"/>
      <c r="Q217" s="432"/>
      <c r="R217" s="432"/>
      <c r="S217" s="432"/>
    </row>
    <row r="218" spans="1:19" s="433" customFormat="1" ht="13.5" customHeight="1" x14ac:dyDescent="0.2">
      <c r="A218" s="434" t="s">
        <v>513</v>
      </c>
      <c r="B218" s="354">
        <v>55.221643074631487</v>
      </c>
      <c r="C218" s="354">
        <v>259.25099999999998</v>
      </c>
      <c r="D218" s="354">
        <v>174.33029999999999</v>
      </c>
      <c r="E218" s="354">
        <v>433.11450000000002</v>
      </c>
      <c r="F218" s="354">
        <v>288.08359999999999</v>
      </c>
      <c r="G218" s="432"/>
      <c r="H218" s="432"/>
      <c r="I218" s="432"/>
      <c r="J218" s="432"/>
      <c r="K218" s="432"/>
      <c r="L218" s="432"/>
      <c r="M218" s="432"/>
      <c r="N218" s="432"/>
      <c r="O218" s="432"/>
      <c r="P218" s="432"/>
      <c r="Q218" s="432"/>
      <c r="R218" s="432"/>
      <c r="S218" s="432"/>
    </row>
    <row r="219" spans="1:19" s="433" customFormat="1" ht="13.5" customHeight="1" x14ac:dyDescent="0.2">
      <c r="A219" s="435" t="s">
        <v>514</v>
      </c>
      <c r="B219" s="398">
        <v>24.983214877448731</v>
      </c>
      <c r="C219" s="398">
        <v>248.09780000000001</v>
      </c>
      <c r="D219" s="398">
        <v>174.90969999999999</v>
      </c>
      <c r="E219" s="398">
        <v>394.68299999999999</v>
      </c>
      <c r="F219" s="398">
        <v>272.7303</v>
      </c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</row>
    <row r="220" spans="1:19" s="433" customFormat="1" ht="13.5" customHeight="1" x14ac:dyDescent="0.2">
      <c r="A220" s="435" t="s">
        <v>515</v>
      </c>
      <c r="B220" s="398">
        <v>7.5765150297606612</v>
      </c>
      <c r="C220" s="398">
        <v>267.79570000000001</v>
      </c>
      <c r="D220" s="398">
        <v>179.02</v>
      </c>
      <c r="E220" s="398">
        <v>406.10320000000002</v>
      </c>
      <c r="F220" s="398">
        <v>285.72320000000002</v>
      </c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</row>
    <row r="221" spans="1:19" s="433" customFormat="1" ht="13.5" customHeight="1" x14ac:dyDescent="0.2">
      <c r="A221" s="435" t="s">
        <v>516</v>
      </c>
      <c r="B221" s="398">
        <v>10.603667493730731</v>
      </c>
      <c r="C221" s="398">
        <v>251.67310000000001</v>
      </c>
      <c r="D221" s="398">
        <v>159.09059999999999</v>
      </c>
      <c r="E221" s="398">
        <v>454.98079999999999</v>
      </c>
      <c r="F221" s="398">
        <v>289.26650000000001</v>
      </c>
      <c r="G221" s="432"/>
      <c r="H221" s="432"/>
      <c r="I221" s="432"/>
      <c r="J221" s="432"/>
      <c r="K221" s="432"/>
      <c r="L221" s="432"/>
      <c r="M221" s="432"/>
      <c r="N221" s="432"/>
      <c r="O221" s="432"/>
      <c r="P221" s="432"/>
      <c r="Q221" s="432"/>
      <c r="R221" s="432"/>
      <c r="S221" s="432"/>
    </row>
    <row r="222" spans="1:19" s="433" customFormat="1" ht="13.5" customHeight="1" x14ac:dyDescent="0.2">
      <c r="A222" s="434" t="s">
        <v>903</v>
      </c>
      <c r="B222" s="354">
        <v>1.0090620671206048</v>
      </c>
      <c r="C222" s="354">
        <v>213.42009999999999</v>
      </c>
      <c r="D222" s="354">
        <v>125.82899999999999</v>
      </c>
      <c r="E222" s="354">
        <v>508.90010000000001</v>
      </c>
      <c r="F222" s="354">
        <v>274.30430000000001</v>
      </c>
      <c r="G222" s="432"/>
      <c r="H222" s="432"/>
      <c r="I222" s="432"/>
      <c r="J222" s="432"/>
      <c r="K222" s="432"/>
      <c r="L222" s="432"/>
      <c r="M222" s="432"/>
      <c r="N222" s="432"/>
      <c r="O222" s="432"/>
      <c r="P222" s="432"/>
      <c r="Q222" s="432"/>
      <c r="R222" s="432"/>
      <c r="S222" s="432"/>
    </row>
    <row r="223" spans="1:19" s="433" customFormat="1" ht="13.5" customHeight="1" x14ac:dyDescent="0.2">
      <c r="A223" s="434" t="s">
        <v>519</v>
      </c>
      <c r="B223" s="354">
        <v>5.7092635875474222</v>
      </c>
      <c r="C223" s="354">
        <v>230.27680000000001</v>
      </c>
      <c r="D223" s="354">
        <v>186.1557</v>
      </c>
      <c r="E223" s="354">
        <v>284.05650000000003</v>
      </c>
      <c r="F223" s="354">
        <v>235.39769999999999</v>
      </c>
      <c r="G223" s="432"/>
      <c r="H223" s="432"/>
      <c r="I223" s="432"/>
      <c r="J223" s="432"/>
      <c r="K223" s="432"/>
      <c r="L223" s="432"/>
      <c r="M223" s="432"/>
      <c r="N223" s="432"/>
      <c r="O223" s="432"/>
      <c r="P223" s="432"/>
      <c r="Q223" s="432"/>
      <c r="R223" s="432"/>
      <c r="S223" s="432"/>
    </row>
    <row r="224" spans="1:19" s="433" customFormat="1" ht="13.5" customHeight="1" x14ac:dyDescent="0.2">
      <c r="A224" s="434" t="s">
        <v>520</v>
      </c>
      <c r="B224" s="354">
        <v>0.64895214764702802</v>
      </c>
      <c r="C224" s="354">
        <v>161.10740000000001</v>
      </c>
      <c r="D224" s="354">
        <v>115.31</v>
      </c>
      <c r="E224" s="354">
        <v>248.73570000000001</v>
      </c>
      <c r="F224" s="354">
        <v>181.5258</v>
      </c>
      <c r="G224" s="432"/>
      <c r="H224" s="432"/>
      <c r="I224" s="432"/>
      <c r="J224" s="432"/>
      <c r="K224" s="432"/>
      <c r="L224" s="432"/>
      <c r="M224" s="432"/>
      <c r="N224" s="432"/>
      <c r="O224" s="432"/>
      <c r="P224" s="432"/>
      <c r="Q224" s="432"/>
      <c r="R224" s="432"/>
      <c r="S224" s="432"/>
    </row>
    <row r="225" spans="1:19" s="433" customFormat="1" ht="13.5" customHeight="1" x14ac:dyDescent="0.2">
      <c r="A225" s="434" t="s">
        <v>521</v>
      </c>
      <c r="B225" s="354">
        <v>1.0441060585322741</v>
      </c>
      <c r="C225" s="354">
        <v>215.5787</v>
      </c>
      <c r="D225" s="354">
        <v>171.90780000000001</v>
      </c>
      <c r="E225" s="354">
        <v>284.0428</v>
      </c>
      <c r="F225" s="354">
        <v>232.43090000000001</v>
      </c>
      <c r="G225" s="432"/>
      <c r="H225" s="432"/>
      <c r="I225" s="432"/>
      <c r="J225" s="432"/>
      <c r="K225" s="432"/>
      <c r="L225" s="432"/>
      <c r="M225" s="432"/>
      <c r="N225" s="432"/>
      <c r="O225" s="432"/>
      <c r="P225" s="432"/>
      <c r="Q225" s="432"/>
      <c r="R225" s="432"/>
      <c r="S225" s="432"/>
    </row>
    <row r="226" spans="1:19" s="433" customFormat="1" ht="13.5" customHeight="1" x14ac:dyDescent="0.2">
      <c r="A226" s="434" t="s">
        <v>522</v>
      </c>
      <c r="B226" s="354">
        <v>5.0743751980376084</v>
      </c>
      <c r="C226" s="354">
        <v>201.55600000000001</v>
      </c>
      <c r="D226" s="354">
        <v>137.71090000000001</v>
      </c>
      <c r="E226" s="354">
        <v>317.23</v>
      </c>
      <c r="F226" s="354">
        <v>220.00280000000001</v>
      </c>
      <c r="G226" s="432"/>
      <c r="H226" s="432"/>
      <c r="I226" s="432"/>
      <c r="J226" s="432"/>
      <c r="K226" s="432"/>
      <c r="L226" s="432"/>
      <c r="M226" s="432"/>
      <c r="N226" s="432"/>
      <c r="O226" s="432"/>
      <c r="P226" s="432"/>
      <c r="Q226" s="432"/>
      <c r="R226" s="432"/>
      <c r="S226" s="432"/>
    </row>
    <row r="227" spans="1:19" s="433" customFormat="1" ht="13.5" customHeight="1" x14ac:dyDescent="0.2">
      <c r="A227" s="435" t="s">
        <v>523</v>
      </c>
      <c r="B227" s="398">
        <v>4.2647877994001266</v>
      </c>
      <c r="C227" s="398">
        <v>201.55600000000001</v>
      </c>
      <c r="D227" s="398">
        <v>134.7456</v>
      </c>
      <c r="E227" s="398">
        <v>310.9178</v>
      </c>
      <c r="F227" s="398">
        <v>219.1643</v>
      </c>
      <c r="G227" s="432"/>
      <c r="H227" s="432"/>
      <c r="I227" s="432"/>
      <c r="J227" s="432"/>
      <c r="K227" s="432"/>
      <c r="L227" s="432"/>
      <c r="M227" s="432"/>
      <c r="N227" s="432"/>
      <c r="O227" s="432"/>
      <c r="P227" s="432"/>
      <c r="Q227" s="432"/>
      <c r="R227" s="432"/>
      <c r="S227" s="432"/>
    </row>
    <row r="228" spans="1:19" s="433" customFormat="1" ht="13.5" customHeight="1" x14ac:dyDescent="0.2">
      <c r="A228" s="434" t="s">
        <v>524</v>
      </c>
      <c r="B228" s="354">
        <v>2.3463002298051059</v>
      </c>
      <c r="C228" s="354">
        <v>220.4331</v>
      </c>
      <c r="D228" s="354">
        <v>152.9794</v>
      </c>
      <c r="E228" s="354">
        <v>373.78829999999999</v>
      </c>
      <c r="F228" s="354">
        <v>247.63390000000001</v>
      </c>
      <c r="G228" s="432"/>
      <c r="H228" s="432"/>
      <c r="I228" s="432"/>
      <c r="J228" s="432"/>
      <c r="K228" s="432"/>
      <c r="L228" s="432"/>
      <c r="M228" s="432"/>
      <c r="N228" s="432"/>
      <c r="O228" s="432"/>
      <c r="P228" s="432"/>
      <c r="Q228" s="432"/>
      <c r="R228" s="432"/>
      <c r="S228" s="432"/>
    </row>
    <row r="229" spans="1:19" s="433" customFormat="1" ht="13.5" customHeight="1" x14ac:dyDescent="0.2">
      <c r="A229" s="434" t="s">
        <v>525</v>
      </c>
      <c r="B229" s="354">
        <v>0.24462174454380503</v>
      </c>
      <c r="C229" s="354">
        <v>249.81790000000001</v>
      </c>
      <c r="D229" s="354">
        <v>173.64580000000001</v>
      </c>
      <c r="E229" s="354">
        <v>329.12380000000002</v>
      </c>
      <c r="F229" s="354">
        <v>256.55720000000002</v>
      </c>
      <c r="G229" s="432"/>
      <c r="H229" s="432"/>
      <c r="I229" s="432"/>
      <c r="J229" s="432"/>
      <c r="K229" s="432"/>
      <c r="L229" s="432"/>
      <c r="M229" s="432"/>
      <c r="N229" s="432"/>
      <c r="O229" s="432"/>
      <c r="P229" s="432"/>
      <c r="Q229" s="432"/>
      <c r="R229" s="432"/>
      <c r="S229" s="432"/>
    </row>
    <row r="230" spans="1:19" s="433" customFormat="1" ht="13.5" customHeight="1" x14ac:dyDescent="0.2">
      <c r="A230" s="434" t="s">
        <v>526</v>
      </c>
      <c r="B230" s="354">
        <v>19.395894585756672</v>
      </c>
      <c r="C230" s="354">
        <v>315.40449999999998</v>
      </c>
      <c r="D230" s="354">
        <v>163.3492</v>
      </c>
      <c r="E230" s="354">
        <v>615.17819999999995</v>
      </c>
      <c r="F230" s="354">
        <v>357.41800000000001</v>
      </c>
      <c r="G230" s="432"/>
      <c r="H230" s="432"/>
      <c r="I230" s="432"/>
      <c r="J230" s="432"/>
      <c r="K230" s="432"/>
      <c r="L230" s="432"/>
      <c r="M230" s="432"/>
      <c r="N230" s="432"/>
      <c r="O230" s="432"/>
      <c r="P230" s="432"/>
      <c r="Q230" s="432"/>
      <c r="R230" s="432"/>
      <c r="S230" s="432"/>
    </row>
    <row r="231" spans="1:19" s="433" customFormat="1" ht="13.5" customHeight="1" x14ac:dyDescent="0.2">
      <c r="A231" s="434" t="s">
        <v>904</v>
      </c>
      <c r="B231" s="354">
        <v>9.7981008820445012</v>
      </c>
      <c r="C231" s="354">
        <v>329.67309999999998</v>
      </c>
      <c r="D231" s="354">
        <v>209.88310000000001</v>
      </c>
      <c r="E231" s="354">
        <v>584.54390000000001</v>
      </c>
      <c r="F231" s="354">
        <v>370.14949999999999</v>
      </c>
      <c r="G231" s="432"/>
      <c r="H231" s="432"/>
      <c r="I231" s="432"/>
      <c r="J231" s="432"/>
      <c r="K231" s="432"/>
      <c r="L231" s="432"/>
      <c r="M231" s="432"/>
      <c r="N231" s="432"/>
      <c r="O231" s="432"/>
      <c r="P231" s="432"/>
      <c r="Q231" s="432"/>
      <c r="R231" s="432"/>
      <c r="S231" s="432"/>
    </row>
    <row r="232" spans="1:19" s="433" customFormat="1" ht="13.5" customHeight="1" x14ac:dyDescent="0.2">
      <c r="A232" s="434" t="s">
        <v>528</v>
      </c>
      <c r="B232" s="354">
        <v>10.105604551946211</v>
      </c>
      <c r="C232" s="354">
        <v>308.42489999999998</v>
      </c>
      <c r="D232" s="354">
        <v>172.7978</v>
      </c>
      <c r="E232" s="354">
        <v>513.0489</v>
      </c>
      <c r="F232" s="354">
        <v>331.40960000000001</v>
      </c>
      <c r="G232" s="432"/>
      <c r="H232" s="432"/>
      <c r="I232" s="432"/>
      <c r="J232" s="432"/>
      <c r="K232" s="432"/>
      <c r="L232" s="432"/>
      <c r="M232" s="432"/>
      <c r="N232" s="432"/>
      <c r="O232" s="432"/>
      <c r="P232" s="432"/>
      <c r="Q232" s="432"/>
      <c r="R232" s="432"/>
      <c r="S232" s="432"/>
    </row>
    <row r="233" spans="1:19" s="433" customFormat="1" ht="13.5" customHeight="1" x14ac:dyDescent="0.2">
      <c r="A233" s="434" t="s">
        <v>529</v>
      </c>
      <c r="B233" s="354">
        <v>0.98280341082227984</v>
      </c>
      <c r="C233" s="354">
        <v>248.54300000000001</v>
      </c>
      <c r="D233" s="354">
        <v>173.06790000000001</v>
      </c>
      <c r="E233" s="354">
        <v>446.10019999999997</v>
      </c>
      <c r="F233" s="354">
        <v>279.8159</v>
      </c>
      <c r="G233" s="432"/>
      <c r="H233" s="432"/>
      <c r="I233" s="432"/>
      <c r="J233" s="432"/>
      <c r="K233" s="432"/>
      <c r="L233" s="432"/>
      <c r="M233" s="432"/>
      <c r="N233" s="432"/>
      <c r="O233" s="432"/>
      <c r="P233" s="432"/>
      <c r="Q233" s="432"/>
      <c r="R233" s="432"/>
      <c r="S233" s="432"/>
    </row>
    <row r="234" spans="1:19" s="433" customFormat="1" ht="13.5" customHeight="1" x14ac:dyDescent="0.2">
      <c r="A234" s="434" t="s">
        <v>530</v>
      </c>
      <c r="B234" s="354">
        <v>1.7958790260093918</v>
      </c>
      <c r="C234" s="354">
        <v>286.23790000000002</v>
      </c>
      <c r="D234" s="354">
        <v>171.6063</v>
      </c>
      <c r="E234" s="354">
        <v>371.71690000000001</v>
      </c>
      <c r="F234" s="354">
        <v>286.73480000000001</v>
      </c>
      <c r="G234" s="432"/>
      <c r="H234" s="432"/>
      <c r="I234" s="432"/>
      <c r="J234" s="432"/>
      <c r="K234" s="432"/>
      <c r="L234" s="432"/>
      <c r="M234" s="432"/>
      <c r="N234" s="432"/>
      <c r="O234" s="432"/>
      <c r="P234" s="432"/>
      <c r="Q234" s="432"/>
      <c r="R234" s="432"/>
      <c r="S234" s="432"/>
    </row>
    <row r="235" spans="1:19" s="433" customFormat="1" ht="13.5" customHeight="1" x14ac:dyDescent="0.2">
      <c r="A235" s="434" t="s">
        <v>531</v>
      </c>
      <c r="B235" s="354">
        <v>3.5723487347521772</v>
      </c>
      <c r="C235" s="354">
        <v>233.50710000000001</v>
      </c>
      <c r="D235" s="354">
        <v>142.51490000000001</v>
      </c>
      <c r="E235" s="354">
        <v>379.62369999999999</v>
      </c>
      <c r="F235" s="354">
        <v>252.97900000000001</v>
      </c>
      <c r="G235" s="432"/>
      <c r="H235" s="432"/>
      <c r="I235" s="432"/>
      <c r="J235" s="432"/>
      <c r="K235" s="432"/>
      <c r="L235" s="432"/>
      <c r="M235" s="432"/>
      <c r="N235" s="432"/>
      <c r="O235" s="432"/>
      <c r="P235" s="432"/>
      <c r="Q235" s="432"/>
      <c r="R235" s="432"/>
      <c r="S235" s="432"/>
    </row>
    <row r="236" spans="1:19" s="433" customFormat="1" ht="13.5" customHeight="1" x14ac:dyDescent="0.2">
      <c r="A236" s="434" t="s">
        <v>532</v>
      </c>
      <c r="B236" s="354">
        <v>83.902205057088139</v>
      </c>
      <c r="C236" s="354">
        <v>179.24700000000001</v>
      </c>
      <c r="D236" s="354">
        <v>118.13890000000001</v>
      </c>
      <c r="E236" s="354">
        <v>286.6782</v>
      </c>
      <c r="F236" s="354">
        <v>196.8802</v>
      </c>
      <c r="G236" s="432"/>
      <c r="H236" s="432"/>
      <c r="I236" s="432"/>
      <c r="J236" s="432"/>
      <c r="K236" s="432"/>
      <c r="L236" s="432"/>
      <c r="M236" s="432"/>
      <c r="N236" s="432"/>
      <c r="O236" s="432"/>
      <c r="P236" s="432"/>
      <c r="Q236" s="432"/>
      <c r="R236" s="432"/>
      <c r="S236" s="432"/>
    </row>
    <row r="237" spans="1:19" s="433" customFormat="1" ht="13.5" customHeight="1" x14ac:dyDescent="0.2">
      <c r="A237" s="434" t="s">
        <v>533</v>
      </c>
      <c r="B237" s="354">
        <v>17.43056454961992</v>
      </c>
      <c r="C237" s="354">
        <v>216.04230000000001</v>
      </c>
      <c r="D237" s="354">
        <v>126.90179999999999</v>
      </c>
      <c r="E237" s="354">
        <v>341.79129999999998</v>
      </c>
      <c r="F237" s="354">
        <v>235.089</v>
      </c>
      <c r="G237" s="432"/>
      <c r="H237" s="432"/>
      <c r="I237" s="432"/>
      <c r="J237" s="432"/>
      <c r="K237" s="432"/>
      <c r="L237" s="432"/>
      <c r="M237" s="432"/>
      <c r="N237" s="432"/>
      <c r="O237" s="432"/>
      <c r="P237" s="432"/>
      <c r="Q237" s="432"/>
      <c r="R237" s="432"/>
      <c r="S237" s="432"/>
    </row>
    <row r="238" spans="1:19" s="433" customFormat="1" ht="13.5" customHeight="1" x14ac:dyDescent="0.2">
      <c r="A238" s="434" t="s">
        <v>534</v>
      </c>
      <c r="B238" s="354">
        <v>2.9800743406540304</v>
      </c>
      <c r="C238" s="354">
        <v>213.73990000000001</v>
      </c>
      <c r="D238" s="354">
        <v>163.0189</v>
      </c>
      <c r="E238" s="354">
        <v>321.89359999999999</v>
      </c>
      <c r="F238" s="354">
        <v>234.7577</v>
      </c>
      <c r="G238" s="432"/>
      <c r="H238" s="432"/>
      <c r="I238" s="432"/>
      <c r="J238" s="432"/>
      <c r="K238" s="432"/>
      <c r="L238" s="432"/>
      <c r="M238" s="432"/>
      <c r="N238" s="432"/>
      <c r="O238" s="432"/>
      <c r="P238" s="432"/>
      <c r="Q238" s="432"/>
      <c r="R238" s="432"/>
      <c r="S238" s="432"/>
    </row>
    <row r="239" spans="1:19" s="433" customFormat="1" ht="13.5" customHeight="1" x14ac:dyDescent="0.2">
      <c r="A239" s="435" t="s">
        <v>535</v>
      </c>
      <c r="B239" s="398">
        <v>1.3865861941666502</v>
      </c>
      <c r="C239" s="398">
        <v>200.73500000000001</v>
      </c>
      <c r="D239" s="398">
        <v>148.23660000000001</v>
      </c>
      <c r="E239" s="398">
        <v>302.52170000000001</v>
      </c>
      <c r="F239" s="398">
        <v>222.8785</v>
      </c>
      <c r="G239" s="432"/>
      <c r="H239" s="432"/>
      <c r="I239" s="432"/>
      <c r="J239" s="432"/>
      <c r="K239" s="432"/>
      <c r="L239" s="432"/>
      <c r="M239" s="432"/>
      <c r="N239" s="432"/>
      <c r="O239" s="432"/>
      <c r="P239" s="432"/>
      <c r="Q239" s="432"/>
      <c r="R239" s="432"/>
      <c r="S239" s="432"/>
    </row>
    <row r="240" spans="1:19" s="433" customFormat="1" ht="13.5" customHeight="1" x14ac:dyDescent="0.2">
      <c r="A240" s="434" t="s">
        <v>905</v>
      </c>
      <c r="B240" s="354">
        <v>7.3420019266237828</v>
      </c>
      <c r="C240" s="354">
        <v>179.31299999999999</v>
      </c>
      <c r="D240" s="354">
        <v>158.54409999999999</v>
      </c>
      <c r="E240" s="354">
        <v>211.7022</v>
      </c>
      <c r="F240" s="354">
        <v>186.19640000000001</v>
      </c>
      <c r="G240" s="432"/>
      <c r="H240" s="432"/>
      <c r="I240" s="432"/>
      <c r="J240" s="432"/>
      <c r="K240" s="432"/>
      <c r="L240" s="432"/>
      <c r="M240" s="432"/>
      <c r="N240" s="432"/>
      <c r="O240" s="432"/>
      <c r="P240" s="432"/>
      <c r="Q240" s="432"/>
      <c r="R240" s="432"/>
      <c r="S240" s="432"/>
    </row>
    <row r="241" spans="1:19" s="433" customFormat="1" ht="13.5" customHeight="1" x14ac:dyDescent="0.2">
      <c r="A241" s="435" t="s">
        <v>537</v>
      </c>
      <c r="B241" s="398">
        <v>5.1930256743605101</v>
      </c>
      <c r="C241" s="398">
        <v>178.24010000000001</v>
      </c>
      <c r="D241" s="398">
        <v>163.0849</v>
      </c>
      <c r="E241" s="398">
        <v>200.53460000000001</v>
      </c>
      <c r="F241" s="398">
        <v>180.84219999999999</v>
      </c>
      <c r="G241" s="432"/>
      <c r="H241" s="432"/>
      <c r="I241" s="432"/>
      <c r="J241" s="432"/>
      <c r="K241" s="432"/>
      <c r="L241" s="432"/>
      <c r="M241" s="432"/>
      <c r="N241" s="432"/>
      <c r="O241" s="432"/>
      <c r="P241" s="432"/>
      <c r="Q241" s="432"/>
      <c r="R241" s="432"/>
      <c r="S241" s="432"/>
    </row>
    <row r="242" spans="1:19" s="433" customFormat="1" ht="13.5" customHeight="1" x14ac:dyDescent="0.2">
      <c r="A242" s="434" t="s">
        <v>540</v>
      </c>
      <c r="B242" s="354">
        <v>2.0411321277361019</v>
      </c>
      <c r="C242" s="354">
        <v>233.08779999999999</v>
      </c>
      <c r="D242" s="354">
        <v>168.3655</v>
      </c>
      <c r="E242" s="354">
        <v>332.9221</v>
      </c>
      <c r="F242" s="354">
        <v>250.55009999999999</v>
      </c>
      <c r="G242" s="432"/>
      <c r="H242" s="432"/>
      <c r="I242" s="432"/>
      <c r="J242" s="432"/>
      <c r="K242" s="432"/>
      <c r="L242" s="432"/>
      <c r="M242" s="432"/>
      <c r="N242" s="432"/>
      <c r="O242" s="432"/>
      <c r="P242" s="432"/>
      <c r="Q242" s="432"/>
      <c r="R242" s="432"/>
      <c r="S242" s="432"/>
    </row>
    <row r="243" spans="1:19" s="433" customFormat="1" ht="13.5" customHeight="1" x14ac:dyDescent="0.2">
      <c r="A243" s="434" t="s">
        <v>541</v>
      </c>
      <c r="B243" s="354">
        <v>3.7788044497664419</v>
      </c>
      <c r="C243" s="354">
        <v>148.01140000000001</v>
      </c>
      <c r="D243" s="354">
        <v>112.3811</v>
      </c>
      <c r="E243" s="354">
        <v>289.9907</v>
      </c>
      <c r="F243" s="354">
        <v>173.10499999999999</v>
      </c>
      <c r="G243" s="432"/>
      <c r="H243" s="432"/>
      <c r="I243" s="432"/>
      <c r="J243" s="432"/>
      <c r="K243" s="432"/>
      <c r="L243" s="432"/>
      <c r="M243" s="432"/>
      <c r="N243" s="432"/>
      <c r="O243" s="432"/>
      <c r="P243" s="432"/>
      <c r="Q243" s="432"/>
      <c r="R243" s="432"/>
      <c r="S243" s="432"/>
    </row>
    <row r="244" spans="1:19" s="433" customFormat="1" ht="13.5" customHeight="1" x14ac:dyDescent="0.2">
      <c r="A244" s="435" t="s">
        <v>542</v>
      </c>
      <c r="B244" s="398">
        <v>1.5622625636466285</v>
      </c>
      <c r="C244" s="398">
        <v>188.50790000000001</v>
      </c>
      <c r="D244" s="398">
        <v>110.252</v>
      </c>
      <c r="E244" s="398">
        <v>346.81349999999998</v>
      </c>
      <c r="F244" s="398">
        <v>214.85910000000001</v>
      </c>
      <c r="G244" s="432"/>
      <c r="H244" s="432"/>
      <c r="I244" s="432"/>
      <c r="J244" s="432"/>
      <c r="K244" s="432"/>
      <c r="L244" s="432"/>
      <c r="M244" s="432"/>
      <c r="N244" s="432"/>
      <c r="O244" s="432"/>
      <c r="P244" s="432"/>
      <c r="Q244" s="432"/>
      <c r="R244" s="432"/>
      <c r="S244" s="432"/>
    </row>
    <row r="245" spans="1:19" s="433" customFormat="1" ht="13.5" customHeight="1" x14ac:dyDescent="0.2">
      <c r="A245" s="434" t="s">
        <v>543</v>
      </c>
      <c r="B245" s="354">
        <v>18.575341485228474</v>
      </c>
      <c r="C245" s="354">
        <v>223.2073</v>
      </c>
      <c r="D245" s="354">
        <v>151.58410000000001</v>
      </c>
      <c r="E245" s="354">
        <v>327.7627</v>
      </c>
      <c r="F245" s="354">
        <v>235.4708</v>
      </c>
      <c r="G245" s="432"/>
      <c r="H245" s="432"/>
      <c r="I245" s="432"/>
      <c r="J245" s="432"/>
      <c r="K245" s="432"/>
      <c r="L245" s="432"/>
      <c r="M245" s="432"/>
      <c r="N245" s="432"/>
      <c r="O245" s="432"/>
      <c r="P245" s="432"/>
      <c r="Q245" s="432"/>
      <c r="R245" s="432"/>
      <c r="S245" s="432"/>
    </row>
    <row r="246" spans="1:19" s="433" customFormat="1" ht="13.5" customHeight="1" x14ac:dyDescent="0.2">
      <c r="A246" s="434" t="s">
        <v>544</v>
      </c>
      <c r="B246" s="354">
        <v>1.482405826211767</v>
      </c>
      <c r="C246" s="354">
        <v>197.66919999999999</v>
      </c>
      <c r="D246" s="354">
        <v>157.60040000000001</v>
      </c>
      <c r="E246" s="354">
        <v>310.3329</v>
      </c>
      <c r="F246" s="354">
        <v>220.01169999999999</v>
      </c>
      <c r="G246" s="432"/>
      <c r="H246" s="432"/>
      <c r="I246" s="432"/>
      <c r="J246" s="432"/>
      <c r="K246" s="432"/>
      <c r="L246" s="432"/>
      <c r="M246" s="432"/>
      <c r="N246" s="432"/>
      <c r="O246" s="432"/>
      <c r="P246" s="432"/>
      <c r="Q246" s="432"/>
      <c r="R246" s="432"/>
      <c r="S246" s="432"/>
    </row>
    <row r="247" spans="1:19" s="433" customFormat="1" ht="13.5" customHeight="1" x14ac:dyDescent="0.2">
      <c r="A247" s="434" t="s">
        <v>545</v>
      </c>
      <c r="B247" s="354">
        <v>5.8512469081722562</v>
      </c>
      <c r="C247" s="354">
        <v>174.8415</v>
      </c>
      <c r="D247" s="354">
        <v>127.9483</v>
      </c>
      <c r="E247" s="354">
        <v>245.6866</v>
      </c>
      <c r="F247" s="354">
        <v>186.4718</v>
      </c>
      <c r="G247" s="432"/>
      <c r="H247" s="432"/>
      <c r="I247" s="432"/>
      <c r="J247" s="432"/>
      <c r="K247" s="432"/>
      <c r="L247" s="432"/>
      <c r="M247" s="432"/>
      <c r="N247" s="432"/>
      <c r="O247" s="432"/>
      <c r="P247" s="432"/>
      <c r="Q247" s="432"/>
      <c r="R247" s="432"/>
      <c r="S247" s="432"/>
    </row>
    <row r="248" spans="1:19" s="433" customFormat="1" ht="13.5" customHeight="1" x14ac:dyDescent="0.2">
      <c r="A248" s="434" t="s">
        <v>546</v>
      </c>
      <c r="B248" s="354">
        <v>0.77075382005618609</v>
      </c>
      <c r="C248" s="354">
        <v>194.17679999999999</v>
      </c>
      <c r="D248" s="354">
        <v>167.91319999999999</v>
      </c>
      <c r="E248" s="354">
        <v>328.01659999999998</v>
      </c>
      <c r="F248" s="354">
        <v>218.8683</v>
      </c>
      <c r="G248" s="432"/>
      <c r="H248" s="432"/>
      <c r="I248" s="432"/>
      <c r="J248" s="432"/>
      <c r="K248" s="432"/>
      <c r="L248" s="432"/>
      <c r="M248" s="432"/>
      <c r="N248" s="432"/>
      <c r="O248" s="432"/>
      <c r="P248" s="432"/>
      <c r="Q248" s="432"/>
      <c r="R248" s="432"/>
      <c r="S248" s="432"/>
    </row>
    <row r="249" spans="1:19" s="433" customFormat="1" ht="13.5" customHeight="1" x14ac:dyDescent="0.2">
      <c r="A249" s="434" t="s">
        <v>906</v>
      </c>
      <c r="B249" s="354">
        <v>9.0956334905146008</v>
      </c>
      <c r="C249" s="354">
        <v>175.57149999999999</v>
      </c>
      <c r="D249" s="354">
        <v>119.57640000000001</v>
      </c>
      <c r="E249" s="354">
        <v>262.17439999999999</v>
      </c>
      <c r="F249" s="354">
        <v>185.93780000000001</v>
      </c>
      <c r="G249" s="432"/>
      <c r="H249" s="432"/>
      <c r="I249" s="432"/>
      <c r="J249" s="432"/>
      <c r="K249" s="432"/>
      <c r="L249" s="432"/>
      <c r="M249" s="432"/>
      <c r="N249" s="432"/>
      <c r="O249" s="432"/>
      <c r="P249" s="432"/>
      <c r="Q249" s="432"/>
      <c r="R249" s="432"/>
      <c r="S249" s="432"/>
    </row>
    <row r="250" spans="1:19" s="433" customFormat="1" ht="13.5" customHeight="1" x14ac:dyDescent="0.2">
      <c r="A250" s="434" t="s">
        <v>548</v>
      </c>
      <c r="B250" s="354">
        <v>41.841685219054298</v>
      </c>
      <c r="C250" s="354">
        <v>204.26159999999999</v>
      </c>
      <c r="D250" s="354">
        <v>130.96350000000001</v>
      </c>
      <c r="E250" s="354">
        <v>314.70490000000001</v>
      </c>
      <c r="F250" s="354">
        <v>217.99039999999999</v>
      </c>
      <c r="G250" s="432"/>
      <c r="H250" s="432"/>
      <c r="I250" s="432"/>
      <c r="J250" s="432"/>
      <c r="K250" s="432"/>
      <c r="L250" s="432"/>
      <c r="M250" s="432"/>
      <c r="N250" s="432"/>
      <c r="O250" s="432"/>
      <c r="P250" s="432"/>
      <c r="Q250" s="432"/>
      <c r="R250" s="432"/>
      <c r="S250" s="432"/>
    </row>
    <row r="251" spans="1:19" s="433" customFormat="1" ht="13.5" customHeight="1" x14ac:dyDescent="0.2">
      <c r="A251" s="435" t="s">
        <v>549</v>
      </c>
      <c r="B251" s="398">
        <v>26.726116144091002</v>
      </c>
      <c r="C251" s="398">
        <v>203.63310000000001</v>
      </c>
      <c r="D251" s="398">
        <v>130.71799999999999</v>
      </c>
      <c r="E251" s="398">
        <v>310.70870000000002</v>
      </c>
      <c r="F251" s="398">
        <v>214.6782</v>
      </c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</row>
    <row r="252" spans="1:19" s="433" customFormat="1" ht="13.5" customHeight="1" x14ac:dyDescent="0.2">
      <c r="A252" s="435" t="s">
        <v>550</v>
      </c>
      <c r="B252" s="398">
        <v>2.8473963468474035</v>
      </c>
      <c r="C252" s="398">
        <v>248.7604</v>
      </c>
      <c r="D252" s="398">
        <v>167.8536</v>
      </c>
      <c r="E252" s="398">
        <v>369.39499999999998</v>
      </c>
      <c r="F252" s="398">
        <v>260.56009999999998</v>
      </c>
      <c r="G252" s="432"/>
      <c r="H252" s="432"/>
      <c r="I252" s="432"/>
      <c r="J252" s="432"/>
      <c r="K252" s="432"/>
      <c r="L252" s="432"/>
      <c r="M252" s="432"/>
      <c r="N252" s="432"/>
      <c r="O252" s="432"/>
      <c r="P252" s="432"/>
      <c r="Q252" s="432"/>
      <c r="R252" s="432"/>
      <c r="S252" s="432"/>
    </row>
    <row r="253" spans="1:19" s="433" customFormat="1" ht="13.5" customHeight="1" x14ac:dyDescent="0.2">
      <c r="A253" s="435" t="s">
        <v>551</v>
      </c>
      <c r="B253" s="398">
        <v>1.4059124576977622</v>
      </c>
      <c r="C253" s="398">
        <v>199.9325</v>
      </c>
      <c r="D253" s="398">
        <v>141.542</v>
      </c>
      <c r="E253" s="398">
        <v>288.69150000000002</v>
      </c>
      <c r="F253" s="398">
        <v>205.2182</v>
      </c>
      <c r="G253" s="432"/>
      <c r="H253" s="432"/>
      <c r="I253" s="432"/>
      <c r="J253" s="432"/>
      <c r="K253" s="432"/>
      <c r="L253" s="432"/>
      <c r="M253" s="432"/>
      <c r="N253" s="432"/>
      <c r="O253" s="432"/>
      <c r="P253" s="432"/>
      <c r="Q253" s="432"/>
      <c r="R253" s="432"/>
      <c r="S253" s="432"/>
    </row>
    <row r="254" spans="1:19" s="433" customFormat="1" ht="13.5" customHeight="1" x14ac:dyDescent="0.2">
      <c r="A254" s="435" t="s">
        <v>907</v>
      </c>
      <c r="B254" s="398">
        <v>8.9604163088320767</v>
      </c>
      <c r="C254" s="398">
        <v>196.0855</v>
      </c>
      <c r="D254" s="398">
        <v>127.5658</v>
      </c>
      <c r="E254" s="398">
        <v>286.41199999999998</v>
      </c>
      <c r="F254" s="398">
        <v>206.76070000000001</v>
      </c>
      <c r="G254" s="432"/>
      <c r="H254" s="432"/>
      <c r="I254" s="432"/>
      <c r="J254" s="432"/>
      <c r="K254" s="432"/>
      <c r="L254" s="432"/>
      <c r="M254" s="432"/>
      <c r="N254" s="432"/>
      <c r="O254" s="432"/>
      <c r="P254" s="432"/>
      <c r="Q254" s="432"/>
      <c r="R254" s="432"/>
      <c r="S254" s="432"/>
    </row>
    <row r="255" spans="1:19" s="433" customFormat="1" ht="13.5" customHeight="1" x14ac:dyDescent="0.2">
      <c r="A255" s="434" t="s">
        <v>553</v>
      </c>
      <c r="B255" s="354">
        <v>3.2744289714191823</v>
      </c>
      <c r="C255" s="354">
        <v>223.77969999999999</v>
      </c>
      <c r="D255" s="354">
        <v>149.5258</v>
      </c>
      <c r="E255" s="354">
        <v>403.95600000000002</v>
      </c>
      <c r="F255" s="354">
        <v>256.5539</v>
      </c>
      <c r="G255" s="432"/>
      <c r="H255" s="432"/>
      <c r="I255" s="432"/>
      <c r="J255" s="432"/>
      <c r="K255" s="432"/>
      <c r="L255" s="432"/>
      <c r="M255" s="432"/>
      <c r="N255" s="432"/>
      <c r="O255" s="432"/>
      <c r="P255" s="432"/>
      <c r="Q255" s="432"/>
      <c r="R255" s="432"/>
      <c r="S255" s="432"/>
    </row>
    <row r="256" spans="1:19" s="433" customFormat="1" ht="13.5" customHeight="1" x14ac:dyDescent="0.2">
      <c r="A256" s="435" t="s">
        <v>554</v>
      </c>
      <c r="B256" s="398">
        <v>1.3081492834318551</v>
      </c>
      <c r="C256" s="398">
        <v>191.1293</v>
      </c>
      <c r="D256" s="398">
        <v>154.46850000000001</v>
      </c>
      <c r="E256" s="398">
        <v>289.58240000000001</v>
      </c>
      <c r="F256" s="398">
        <v>208.9941</v>
      </c>
      <c r="G256" s="432"/>
      <c r="H256" s="432"/>
      <c r="I256" s="432"/>
      <c r="J256" s="432"/>
      <c r="K256" s="432"/>
      <c r="L256" s="432"/>
      <c r="M256" s="432"/>
      <c r="N256" s="432"/>
      <c r="O256" s="432"/>
      <c r="P256" s="432"/>
      <c r="Q256" s="432"/>
      <c r="R256" s="432"/>
      <c r="S256" s="432"/>
    </row>
    <row r="257" spans="1:19" s="433" customFormat="1" ht="13.5" customHeight="1" x14ac:dyDescent="0.2">
      <c r="A257" s="435" t="s">
        <v>555</v>
      </c>
      <c r="B257" s="398">
        <v>1.2677387301659244</v>
      </c>
      <c r="C257" s="398">
        <v>228.85669999999999</v>
      </c>
      <c r="D257" s="398">
        <v>115.52979999999999</v>
      </c>
      <c r="E257" s="398">
        <v>357.25510000000003</v>
      </c>
      <c r="F257" s="398">
        <v>244.64490000000001</v>
      </c>
      <c r="G257" s="432"/>
      <c r="H257" s="432"/>
      <c r="I257" s="432"/>
      <c r="J257" s="432"/>
      <c r="K257" s="432"/>
      <c r="L257" s="432"/>
      <c r="M257" s="432"/>
      <c r="N257" s="432"/>
      <c r="O257" s="432"/>
      <c r="P257" s="432"/>
      <c r="Q257" s="432"/>
      <c r="R257" s="432"/>
      <c r="S257" s="432"/>
    </row>
    <row r="258" spans="1:19" s="433" customFormat="1" ht="13.5" customHeight="1" x14ac:dyDescent="0.2">
      <c r="A258" s="434" t="s">
        <v>556</v>
      </c>
      <c r="B258" s="354">
        <v>3.4028367719721739</v>
      </c>
      <c r="C258" s="354">
        <v>229.328</v>
      </c>
      <c r="D258" s="354">
        <v>145.64750000000001</v>
      </c>
      <c r="E258" s="354">
        <v>340.05340000000001</v>
      </c>
      <c r="F258" s="354">
        <v>240.60740000000001</v>
      </c>
      <c r="G258" s="432"/>
      <c r="H258" s="432"/>
      <c r="I258" s="432"/>
      <c r="J258" s="432"/>
      <c r="K258" s="432"/>
      <c r="L258" s="432"/>
      <c r="M258" s="432"/>
      <c r="N258" s="432"/>
      <c r="O258" s="432"/>
      <c r="P258" s="432"/>
      <c r="Q258" s="432"/>
      <c r="R258" s="432"/>
      <c r="S258" s="432"/>
    </row>
    <row r="259" spans="1:19" s="433" customFormat="1" ht="13.5" customHeight="1" x14ac:dyDescent="0.2">
      <c r="A259" s="434" t="s">
        <v>557</v>
      </c>
      <c r="B259" s="354">
        <v>29.859347330991604</v>
      </c>
      <c r="C259" s="354">
        <v>214.3417</v>
      </c>
      <c r="D259" s="354">
        <v>149.89449999999999</v>
      </c>
      <c r="E259" s="354">
        <v>304.24239999999998</v>
      </c>
      <c r="F259" s="354">
        <v>223.98140000000001</v>
      </c>
      <c r="G259" s="432"/>
      <c r="H259" s="432"/>
      <c r="I259" s="432"/>
      <c r="J259" s="432"/>
      <c r="K259" s="432"/>
      <c r="L259" s="432"/>
      <c r="M259" s="432"/>
      <c r="N259" s="432"/>
      <c r="O259" s="432"/>
      <c r="P259" s="432"/>
      <c r="Q259" s="432"/>
      <c r="R259" s="432"/>
      <c r="S259" s="432"/>
    </row>
    <row r="260" spans="1:19" s="433" customFormat="1" ht="13.5" customHeight="1" x14ac:dyDescent="0.2">
      <c r="A260" s="434" t="s">
        <v>558</v>
      </c>
      <c r="B260" s="354">
        <v>8.0668795785738592</v>
      </c>
      <c r="C260" s="354">
        <v>260.99419999999998</v>
      </c>
      <c r="D260" s="354">
        <v>183.22730000000001</v>
      </c>
      <c r="E260" s="354">
        <v>363.45639999999997</v>
      </c>
      <c r="F260" s="354">
        <v>270.91449999999998</v>
      </c>
      <c r="G260" s="432"/>
      <c r="H260" s="432"/>
      <c r="I260" s="432"/>
      <c r="J260" s="432"/>
      <c r="K260" s="432"/>
      <c r="L260" s="432"/>
      <c r="M260" s="432"/>
      <c r="N260" s="432"/>
      <c r="O260" s="432"/>
      <c r="P260" s="432"/>
      <c r="Q260" s="432"/>
      <c r="R260" s="432"/>
      <c r="S260" s="432"/>
    </row>
    <row r="261" spans="1:19" s="433" customFormat="1" ht="13.5" customHeight="1" x14ac:dyDescent="0.2">
      <c r="A261" s="434" t="s">
        <v>559</v>
      </c>
      <c r="B261" s="354">
        <v>27.704625570235994</v>
      </c>
      <c r="C261" s="354">
        <v>273.37830000000002</v>
      </c>
      <c r="D261" s="354">
        <v>152.79820000000001</v>
      </c>
      <c r="E261" s="354">
        <v>384.25749999999999</v>
      </c>
      <c r="F261" s="354">
        <v>275.93419999999998</v>
      </c>
      <c r="G261" s="432"/>
      <c r="H261" s="432"/>
      <c r="I261" s="432"/>
      <c r="J261" s="432"/>
      <c r="K261" s="432"/>
      <c r="L261" s="432"/>
      <c r="M261" s="432"/>
      <c r="N261" s="432"/>
      <c r="O261" s="432"/>
      <c r="P261" s="432"/>
      <c r="Q261" s="432"/>
      <c r="R261" s="432"/>
      <c r="S261" s="432"/>
    </row>
    <row r="262" spans="1:19" s="433" customFormat="1" ht="13.5" customHeight="1" x14ac:dyDescent="0.2">
      <c r="A262" s="435" t="s">
        <v>908</v>
      </c>
      <c r="B262" s="398">
        <v>3.7069302439221978</v>
      </c>
      <c r="C262" s="398">
        <v>291.0967</v>
      </c>
      <c r="D262" s="398">
        <v>148.74449999999999</v>
      </c>
      <c r="E262" s="398">
        <v>408.32420000000002</v>
      </c>
      <c r="F262" s="398">
        <v>286.65710000000001</v>
      </c>
      <c r="G262" s="432"/>
      <c r="H262" s="432"/>
      <c r="I262" s="432"/>
      <c r="J262" s="432"/>
      <c r="K262" s="432"/>
      <c r="L262" s="432"/>
      <c r="M262" s="432"/>
      <c r="N262" s="432"/>
      <c r="O262" s="432"/>
      <c r="P262" s="432"/>
      <c r="Q262" s="432"/>
      <c r="R262" s="432"/>
      <c r="S262" s="432"/>
    </row>
    <row r="263" spans="1:19" s="433" customFormat="1" ht="13.5" customHeight="1" x14ac:dyDescent="0.2">
      <c r="A263" s="435" t="s">
        <v>561</v>
      </c>
      <c r="B263" s="398">
        <v>10.586829311241734</v>
      </c>
      <c r="C263" s="398">
        <v>257.8458</v>
      </c>
      <c r="D263" s="398">
        <v>139.08330000000001</v>
      </c>
      <c r="E263" s="398">
        <v>381.86700000000002</v>
      </c>
      <c r="F263" s="398">
        <v>262.28429999999997</v>
      </c>
      <c r="G263" s="432"/>
      <c r="H263" s="432"/>
      <c r="I263" s="432"/>
      <c r="J263" s="432"/>
      <c r="K263" s="432"/>
      <c r="L263" s="432"/>
      <c r="M263" s="432"/>
      <c r="N263" s="432"/>
      <c r="O263" s="432"/>
      <c r="P263" s="432"/>
      <c r="Q263" s="432"/>
      <c r="R263" s="432"/>
      <c r="S263" s="432"/>
    </row>
    <row r="264" spans="1:19" s="433" customFormat="1" ht="13.5" customHeight="1" x14ac:dyDescent="0.2">
      <c r="A264" s="435" t="s">
        <v>562</v>
      </c>
      <c r="B264" s="398">
        <v>1.8672962145493994</v>
      </c>
      <c r="C264" s="398">
        <v>252.70269999999999</v>
      </c>
      <c r="D264" s="398">
        <v>166.8347</v>
      </c>
      <c r="E264" s="398">
        <v>377.17759999999998</v>
      </c>
      <c r="F264" s="398">
        <v>265.88389999999998</v>
      </c>
      <c r="G264" s="432"/>
      <c r="H264" s="432"/>
      <c r="I264" s="432"/>
      <c r="J264" s="432"/>
      <c r="K264" s="432"/>
      <c r="L264" s="432"/>
      <c r="M264" s="432"/>
      <c r="N264" s="432"/>
      <c r="O264" s="432"/>
      <c r="P264" s="432"/>
      <c r="Q264" s="432"/>
      <c r="R264" s="432"/>
      <c r="S264" s="432"/>
    </row>
    <row r="265" spans="1:19" s="433" customFormat="1" ht="13.5" customHeight="1" x14ac:dyDescent="0.2">
      <c r="A265" s="435" t="s">
        <v>563</v>
      </c>
      <c r="B265" s="398">
        <v>5.1371663820923112</v>
      </c>
      <c r="C265" s="398">
        <v>257.91559999999998</v>
      </c>
      <c r="D265" s="398">
        <v>163.42150000000001</v>
      </c>
      <c r="E265" s="398">
        <v>352.36059999999998</v>
      </c>
      <c r="F265" s="398">
        <v>258.48090000000002</v>
      </c>
      <c r="G265" s="432"/>
      <c r="H265" s="432"/>
      <c r="I265" s="432"/>
      <c r="J265" s="432"/>
      <c r="K265" s="432"/>
      <c r="L265" s="432"/>
      <c r="M265" s="432"/>
      <c r="N265" s="432"/>
      <c r="O265" s="432"/>
      <c r="P265" s="432"/>
      <c r="Q265" s="432"/>
      <c r="R265" s="432"/>
      <c r="S265" s="432"/>
    </row>
    <row r="266" spans="1:19" s="433" customFormat="1" ht="13.5" customHeight="1" x14ac:dyDescent="0.2">
      <c r="A266" s="435" t="s">
        <v>564</v>
      </c>
      <c r="B266" s="398">
        <v>3.555795147769373</v>
      </c>
      <c r="C266" s="398">
        <v>305.88679999999999</v>
      </c>
      <c r="D266" s="398">
        <v>250.4667</v>
      </c>
      <c r="E266" s="398">
        <v>384.79820000000001</v>
      </c>
      <c r="F266" s="398">
        <v>311.5838</v>
      </c>
      <c r="G266" s="432"/>
      <c r="H266" s="432"/>
      <c r="I266" s="432"/>
      <c r="J266" s="432"/>
      <c r="K266" s="432"/>
      <c r="L266" s="432"/>
      <c r="M266" s="432"/>
      <c r="N266" s="432"/>
      <c r="O266" s="432"/>
      <c r="P266" s="432"/>
      <c r="Q266" s="432"/>
      <c r="R266" s="432"/>
      <c r="S266" s="432"/>
    </row>
    <row r="267" spans="1:19" s="433" customFormat="1" ht="13.5" customHeight="1" x14ac:dyDescent="0.2">
      <c r="A267" s="435" t="s">
        <v>565</v>
      </c>
      <c r="B267" s="398">
        <v>1.1157478276228665</v>
      </c>
      <c r="C267" s="398">
        <v>333.57850000000002</v>
      </c>
      <c r="D267" s="398">
        <v>294.31639999999999</v>
      </c>
      <c r="E267" s="398">
        <v>452.28719999999998</v>
      </c>
      <c r="F267" s="398">
        <v>354.76479999999998</v>
      </c>
      <c r="G267" s="432"/>
      <c r="H267" s="432"/>
      <c r="I267" s="432"/>
      <c r="J267" s="432"/>
      <c r="K267" s="432"/>
      <c r="L267" s="432"/>
      <c r="M267" s="432"/>
      <c r="N267" s="432"/>
      <c r="O267" s="432"/>
      <c r="P267" s="432"/>
      <c r="Q267" s="432"/>
      <c r="R267" s="432"/>
      <c r="S267" s="432"/>
    </row>
    <row r="268" spans="1:19" s="433" customFormat="1" ht="13.5" customHeight="1" x14ac:dyDescent="0.2">
      <c r="A268" s="434" t="s">
        <v>566</v>
      </c>
      <c r="B268" s="354">
        <v>0.52174822765537821</v>
      </c>
      <c r="C268" s="354">
        <v>198.16489999999999</v>
      </c>
      <c r="D268" s="354">
        <v>159.37790000000001</v>
      </c>
      <c r="E268" s="354">
        <v>269.98050000000001</v>
      </c>
      <c r="F268" s="354">
        <v>208.2174</v>
      </c>
      <c r="G268" s="432"/>
      <c r="H268" s="432"/>
      <c r="I268" s="432"/>
      <c r="J268" s="432"/>
      <c r="K268" s="432"/>
      <c r="L268" s="432"/>
      <c r="M268" s="432"/>
      <c r="N268" s="432"/>
      <c r="O268" s="432"/>
      <c r="P268" s="432"/>
      <c r="Q268" s="432"/>
      <c r="R268" s="432"/>
      <c r="S268" s="432"/>
    </row>
    <row r="269" spans="1:19" s="433" customFormat="1" ht="13.5" customHeight="1" x14ac:dyDescent="0.2">
      <c r="A269" s="434" t="s">
        <v>567</v>
      </c>
      <c r="B269" s="354">
        <v>11.258001704785318</v>
      </c>
      <c r="C269" s="354">
        <v>165.3245</v>
      </c>
      <c r="D269" s="354">
        <v>149.17439999999999</v>
      </c>
      <c r="E269" s="354">
        <v>211.8955</v>
      </c>
      <c r="F269" s="354">
        <v>175.08439999999999</v>
      </c>
      <c r="G269" s="432"/>
      <c r="H269" s="432"/>
      <c r="I269" s="432"/>
      <c r="J269" s="432"/>
      <c r="K269" s="432"/>
      <c r="L269" s="432"/>
      <c r="M269" s="432"/>
      <c r="N269" s="432"/>
      <c r="O269" s="432"/>
      <c r="P269" s="432"/>
      <c r="Q269" s="432"/>
      <c r="R269" s="432"/>
      <c r="S269" s="432"/>
    </row>
    <row r="270" spans="1:19" s="433" customFormat="1" ht="13.5" customHeight="1" x14ac:dyDescent="0.2">
      <c r="A270" s="435" t="s">
        <v>568</v>
      </c>
      <c r="B270" s="398">
        <v>3.5196181772315969</v>
      </c>
      <c r="C270" s="398">
        <v>171.02719999999999</v>
      </c>
      <c r="D270" s="398">
        <v>135.7569</v>
      </c>
      <c r="E270" s="398">
        <v>214.6601</v>
      </c>
      <c r="F270" s="398">
        <v>177.1328</v>
      </c>
      <c r="G270" s="432"/>
      <c r="H270" s="432"/>
      <c r="I270" s="432"/>
      <c r="J270" s="432"/>
      <c r="K270" s="432"/>
      <c r="L270" s="432"/>
      <c r="M270" s="432"/>
      <c r="N270" s="432"/>
      <c r="O270" s="432"/>
      <c r="P270" s="432"/>
      <c r="Q270" s="432"/>
      <c r="R270" s="432"/>
      <c r="S270" s="432"/>
    </row>
    <row r="271" spans="1:19" s="433" customFormat="1" ht="13.5" customHeight="1" x14ac:dyDescent="0.2">
      <c r="A271" s="435" t="s">
        <v>569</v>
      </c>
      <c r="B271" s="398">
        <v>1.3095652859322859</v>
      </c>
      <c r="C271" s="398">
        <v>156.13210000000001</v>
      </c>
      <c r="D271" s="398">
        <v>150.2885</v>
      </c>
      <c r="E271" s="398">
        <v>179.202</v>
      </c>
      <c r="F271" s="398">
        <v>160.9539</v>
      </c>
      <c r="G271" s="432"/>
      <c r="H271" s="432"/>
      <c r="I271" s="432"/>
      <c r="J271" s="432"/>
      <c r="K271" s="432"/>
      <c r="L271" s="432"/>
      <c r="M271" s="432"/>
      <c r="N271" s="432"/>
      <c r="O271" s="432"/>
      <c r="P271" s="432"/>
      <c r="Q271" s="432"/>
      <c r="R271" s="432"/>
      <c r="S271" s="432"/>
    </row>
    <row r="272" spans="1:19" s="433" customFormat="1" ht="13.5" customHeight="1" x14ac:dyDescent="0.2">
      <c r="A272" s="435" t="s">
        <v>570</v>
      </c>
      <c r="B272" s="398">
        <v>5.6147898202347202</v>
      </c>
      <c r="C272" s="398">
        <v>163.82239999999999</v>
      </c>
      <c r="D272" s="398">
        <v>152.7285</v>
      </c>
      <c r="E272" s="398">
        <v>207.65710000000001</v>
      </c>
      <c r="F272" s="398">
        <v>174.22040000000001</v>
      </c>
      <c r="G272" s="432"/>
      <c r="H272" s="432"/>
      <c r="I272" s="432"/>
      <c r="J272" s="432"/>
      <c r="K272" s="432"/>
      <c r="L272" s="432"/>
      <c r="M272" s="432"/>
      <c r="N272" s="432"/>
      <c r="O272" s="432"/>
      <c r="P272" s="432"/>
      <c r="Q272" s="432"/>
      <c r="R272" s="432"/>
      <c r="S272" s="432"/>
    </row>
    <row r="273" spans="1:19" s="433" customFormat="1" ht="13.5" customHeight="1" x14ac:dyDescent="0.2">
      <c r="A273" s="434" t="s">
        <v>571</v>
      </c>
      <c r="B273" s="354">
        <v>0.64608661751450513</v>
      </c>
      <c r="C273" s="354">
        <v>236.81059999999999</v>
      </c>
      <c r="D273" s="354">
        <v>166.17230000000001</v>
      </c>
      <c r="E273" s="354">
        <v>347.19810000000001</v>
      </c>
      <c r="F273" s="354">
        <v>248.68129999999999</v>
      </c>
      <c r="G273" s="432"/>
      <c r="H273" s="432"/>
      <c r="I273" s="432"/>
      <c r="J273" s="432"/>
      <c r="K273" s="432"/>
      <c r="L273" s="432"/>
      <c r="M273" s="432"/>
      <c r="N273" s="432"/>
      <c r="O273" s="432"/>
      <c r="P273" s="432"/>
      <c r="Q273" s="432"/>
      <c r="R273" s="432"/>
      <c r="S273" s="432"/>
    </row>
    <row r="274" spans="1:19" s="433" customFormat="1" ht="13.5" customHeight="1" x14ac:dyDescent="0.2">
      <c r="A274" s="434" t="s">
        <v>572</v>
      </c>
      <c r="B274" s="354">
        <v>4.5670251366592627</v>
      </c>
      <c r="C274" s="354">
        <v>248.6875</v>
      </c>
      <c r="D274" s="354">
        <v>163.7944</v>
      </c>
      <c r="E274" s="354">
        <v>389.952</v>
      </c>
      <c r="F274" s="354">
        <v>270.52159999999998</v>
      </c>
      <c r="G274" s="432"/>
      <c r="H274" s="432"/>
      <c r="I274" s="432"/>
      <c r="J274" s="432"/>
      <c r="K274" s="432"/>
      <c r="L274" s="432"/>
      <c r="M274" s="432"/>
      <c r="N274" s="432"/>
      <c r="O274" s="432"/>
      <c r="P274" s="432"/>
      <c r="Q274" s="432"/>
      <c r="R274" s="432"/>
      <c r="S274" s="432"/>
    </row>
    <row r="275" spans="1:19" s="433" customFormat="1" ht="13.5" customHeight="1" x14ac:dyDescent="0.2">
      <c r="A275" s="434" t="s">
        <v>573</v>
      </c>
      <c r="B275" s="354">
        <v>1.8027089729129233</v>
      </c>
      <c r="C275" s="354">
        <v>260.88760000000002</v>
      </c>
      <c r="D275" s="354">
        <v>198.79920000000001</v>
      </c>
      <c r="E275" s="354">
        <v>369.8612</v>
      </c>
      <c r="F275" s="354">
        <v>278.12650000000002</v>
      </c>
      <c r="G275" s="432"/>
      <c r="H275" s="432"/>
      <c r="I275" s="432"/>
      <c r="J275" s="432"/>
      <c r="K275" s="432"/>
      <c r="L275" s="432"/>
      <c r="M275" s="432"/>
      <c r="N275" s="432"/>
      <c r="O275" s="432"/>
      <c r="P275" s="432"/>
      <c r="Q275" s="432"/>
      <c r="R275" s="432"/>
      <c r="S275" s="432"/>
    </row>
    <row r="276" spans="1:19" s="433" customFormat="1" ht="13.5" customHeight="1" x14ac:dyDescent="0.2">
      <c r="A276" s="434" t="s">
        <v>574</v>
      </c>
      <c r="B276" s="354">
        <v>3.8845035271251436</v>
      </c>
      <c r="C276" s="354">
        <v>282.63580000000002</v>
      </c>
      <c r="D276" s="354">
        <v>202.05969999999999</v>
      </c>
      <c r="E276" s="354">
        <v>310.65960000000001</v>
      </c>
      <c r="F276" s="354">
        <v>273.49099999999999</v>
      </c>
      <c r="G276" s="432"/>
      <c r="H276" s="432"/>
      <c r="I276" s="432"/>
      <c r="J276" s="432"/>
      <c r="K276" s="432"/>
      <c r="L276" s="432"/>
      <c r="M276" s="432"/>
      <c r="N276" s="432"/>
      <c r="O276" s="432"/>
      <c r="P276" s="432"/>
      <c r="Q276" s="432"/>
      <c r="R276" s="432"/>
      <c r="S276" s="432"/>
    </row>
    <row r="277" spans="1:19" s="433" customFormat="1" ht="13.5" customHeight="1" x14ac:dyDescent="0.2">
      <c r="A277" s="434" t="s">
        <v>576</v>
      </c>
      <c r="B277" s="354">
        <v>35.424776369832102</v>
      </c>
      <c r="C277" s="354">
        <v>138.77539999999999</v>
      </c>
      <c r="D277" s="354">
        <v>115.9426</v>
      </c>
      <c r="E277" s="354">
        <v>238.95959999999999</v>
      </c>
      <c r="F277" s="354">
        <v>162.1772</v>
      </c>
      <c r="G277" s="432"/>
      <c r="H277" s="432"/>
      <c r="I277" s="432"/>
      <c r="J277" s="432"/>
      <c r="K277" s="432"/>
      <c r="L277" s="432"/>
      <c r="M277" s="432"/>
      <c r="N277" s="432"/>
      <c r="O277" s="432"/>
      <c r="P277" s="432"/>
      <c r="Q277" s="432"/>
      <c r="R277" s="432"/>
      <c r="S277" s="432"/>
    </row>
    <row r="278" spans="1:19" s="433" customFormat="1" ht="13.5" customHeight="1" x14ac:dyDescent="0.2">
      <c r="A278" s="435" t="s">
        <v>577</v>
      </c>
      <c r="B278" s="398">
        <v>25.964373897672818</v>
      </c>
      <c r="C278" s="398">
        <v>142.65090000000001</v>
      </c>
      <c r="D278" s="398">
        <v>115.9426</v>
      </c>
      <c r="E278" s="398">
        <v>255.4444</v>
      </c>
      <c r="F278" s="398">
        <v>169.75319999999999</v>
      </c>
      <c r="G278" s="432"/>
      <c r="H278" s="432"/>
      <c r="I278" s="432"/>
      <c r="J278" s="432"/>
      <c r="K278" s="432"/>
      <c r="L278" s="432"/>
      <c r="M278" s="432"/>
      <c r="N278" s="432"/>
      <c r="O278" s="432"/>
      <c r="P278" s="432"/>
      <c r="Q278" s="432"/>
      <c r="R278" s="432"/>
      <c r="S278" s="432"/>
    </row>
    <row r="279" spans="1:19" s="433" customFormat="1" ht="13.5" customHeight="1" x14ac:dyDescent="0.2">
      <c r="A279" s="435" t="s">
        <v>578</v>
      </c>
      <c r="B279" s="398">
        <v>9.1710429868006607</v>
      </c>
      <c r="C279" s="398">
        <v>132.05170000000001</v>
      </c>
      <c r="D279" s="398">
        <v>115.5219</v>
      </c>
      <c r="E279" s="398">
        <v>177.32769999999999</v>
      </c>
      <c r="F279" s="398">
        <v>141.05889999999999</v>
      </c>
      <c r="G279" s="432"/>
      <c r="H279" s="432"/>
      <c r="I279" s="432"/>
      <c r="J279" s="432"/>
      <c r="K279" s="432"/>
      <c r="L279" s="432"/>
      <c r="M279" s="432"/>
      <c r="N279" s="432"/>
      <c r="O279" s="432"/>
      <c r="P279" s="432"/>
      <c r="Q279" s="432"/>
      <c r="R279" s="432"/>
      <c r="S279" s="432"/>
    </row>
    <row r="280" spans="1:19" s="433" customFormat="1" ht="13.5" customHeight="1" x14ac:dyDescent="0.2">
      <c r="A280" s="434" t="s">
        <v>579</v>
      </c>
      <c r="B280" s="354">
        <v>30.834039753469433</v>
      </c>
      <c r="C280" s="354">
        <v>131.42769999999999</v>
      </c>
      <c r="D280" s="354">
        <v>113.48569999999999</v>
      </c>
      <c r="E280" s="354">
        <v>196.22739999999999</v>
      </c>
      <c r="F280" s="354">
        <v>146.6858</v>
      </c>
      <c r="G280" s="432"/>
      <c r="H280" s="432"/>
      <c r="I280" s="432"/>
      <c r="J280" s="432"/>
      <c r="K280" s="432"/>
      <c r="L280" s="432"/>
      <c r="M280" s="432"/>
      <c r="N280" s="432"/>
      <c r="O280" s="432"/>
      <c r="P280" s="432"/>
      <c r="Q280" s="432"/>
      <c r="R280" s="432"/>
      <c r="S280" s="432"/>
    </row>
    <row r="281" spans="1:19" s="433" customFormat="1" ht="13.5" customHeight="1" x14ac:dyDescent="0.2">
      <c r="A281" s="434" t="s">
        <v>580</v>
      </c>
      <c r="B281" s="354">
        <v>5.000612012541251</v>
      </c>
      <c r="C281" s="354">
        <v>135.70769999999999</v>
      </c>
      <c r="D281" s="354">
        <v>108.334</v>
      </c>
      <c r="E281" s="354">
        <v>208.7167</v>
      </c>
      <c r="F281" s="354">
        <v>147.0411</v>
      </c>
      <c r="G281" s="432"/>
      <c r="H281" s="432"/>
      <c r="I281" s="432"/>
      <c r="J281" s="432"/>
      <c r="K281" s="432"/>
      <c r="L281" s="432"/>
      <c r="M281" s="432"/>
      <c r="N281" s="432"/>
      <c r="O281" s="432"/>
      <c r="P281" s="432"/>
      <c r="Q281" s="432"/>
      <c r="R281" s="432"/>
      <c r="S281" s="432"/>
    </row>
    <row r="282" spans="1:19" s="433" customFormat="1" ht="13.5" customHeight="1" x14ac:dyDescent="0.2">
      <c r="A282" s="434" t="s">
        <v>581</v>
      </c>
      <c r="B282" s="354">
        <v>1.743123108685952</v>
      </c>
      <c r="C282" s="354">
        <v>135.1857</v>
      </c>
      <c r="D282" s="354">
        <v>118.30119999999999</v>
      </c>
      <c r="E282" s="354">
        <v>201.56700000000001</v>
      </c>
      <c r="F282" s="354">
        <v>150.07550000000001</v>
      </c>
      <c r="G282" s="432"/>
      <c r="H282" s="432"/>
      <c r="I282" s="432"/>
      <c r="J282" s="432"/>
      <c r="K282" s="432"/>
      <c r="L282" s="432"/>
      <c r="M282" s="432"/>
      <c r="N282" s="432"/>
      <c r="O282" s="432"/>
      <c r="P282" s="432"/>
      <c r="Q282" s="432"/>
      <c r="R282" s="432"/>
      <c r="S282" s="432"/>
    </row>
    <row r="283" spans="1:19" s="433" customFormat="1" ht="13.5" customHeight="1" x14ac:dyDescent="0.2">
      <c r="A283" s="434" t="s">
        <v>582</v>
      </c>
      <c r="B283" s="354">
        <v>1.3847338623321201</v>
      </c>
      <c r="C283" s="354">
        <v>168.45339999999999</v>
      </c>
      <c r="D283" s="354">
        <v>123.53019999999999</v>
      </c>
      <c r="E283" s="354">
        <v>226.9485</v>
      </c>
      <c r="F283" s="354">
        <v>179.11969999999999</v>
      </c>
      <c r="G283" s="432"/>
      <c r="H283" s="432"/>
      <c r="I283" s="432"/>
      <c r="J283" s="432"/>
      <c r="K283" s="432"/>
      <c r="L283" s="432"/>
      <c r="M283" s="432"/>
      <c r="N283" s="432"/>
      <c r="O283" s="432"/>
      <c r="P283" s="432"/>
      <c r="Q283" s="432"/>
      <c r="R283" s="432"/>
      <c r="S283" s="432"/>
    </row>
    <row r="284" spans="1:19" s="433" customFormat="1" ht="13.5" customHeight="1" x14ac:dyDescent="0.2">
      <c r="A284" s="434" t="s">
        <v>583</v>
      </c>
      <c r="B284" s="354">
        <v>14.119319296707715</v>
      </c>
      <c r="C284" s="354">
        <v>200.22110000000001</v>
      </c>
      <c r="D284" s="354">
        <v>120.99809999999999</v>
      </c>
      <c r="E284" s="354">
        <v>359.44929999999999</v>
      </c>
      <c r="F284" s="354">
        <v>222.2432</v>
      </c>
      <c r="G284" s="432"/>
      <c r="H284" s="432"/>
      <c r="I284" s="432"/>
      <c r="J284" s="432"/>
      <c r="K284" s="432"/>
      <c r="L284" s="432"/>
      <c r="M284" s="432"/>
      <c r="N284" s="432"/>
      <c r="O284" s="432"/>
      <c r="P284" s="432"/>
      <c r="Q284" s="432"/>
      <c r="R284" s="432"/>
      <c r="S284" s="432"/>
    </row>
    <row r="285" spans="1:19" s="433" customFormat="1" ht="13.5" customHeight="1" x14ac:dyDescent="0.2">
      <c r="A285" s="435" t="s">
        <v>909</v>
      </c>
      <c r="B285" s="398">
        <v>7.8060871975437713</v>
      </c>
      <c r="C285" s="398">
        <v>187.34829999999999</v>
      </c>
      <c r="D285" s="398">
        <v>120.99809999999999</v>
      </c>
      <c r="E285" s="398">
        <v>313.40679999999998</v>
      </c>
      <c r="F285" s="398">
        <v>209.2148</v>
      </c>
      <c r="G285" s="432"/>
      <c r="H285" s="432"/>
      <c r="I285" s="432"/>
      <c r="J285" s="432"/>
      <c r="K285" s="432"/>
      <c r="L285" s="432"/>
      <c r="M285" s="432"/>
      <c r="N285" s="432"/>
      <c r="O285" s="432"/>
      <c r="P285" s="432"/>
      <c r="Q285" s="432"/>
      <c r="R285" s="432"/>
      <c r="S285" s="432"/>
    </row>
    <row r="286" spans="1:19" s="433" customFormat="1" ht="13.5" customHeight="1" x14ac:dyDescent="0.2">
      <c r="A286" s="434" t="s">
        <v>585</v>
      </c>
      <c r="B286" s="354">
        <v>6.1106659814692055</v>
      </c>
      <c r="C286" s="354">
        <v>198.3631</v>
      </c>
      <c r="D286" s="354">
        <v>121.95</v>
      </c>
      <c r="E286" s="354">
        <v>303.7756</v>
      </c>
      <c r="F286" s="354">
        <v>210.22399999999999</v>
      </c>
      <c r="G286" s="432"/>
      <c r="H286" s="432"/>
      <c r="I286" s="432"/>
      <c r="J286" s="432"/>
      <c r="K286" s="432"/>
      <c r="L286" s="432"/>
      <c r="M286" s="432"/>
      <c r="N286" s="432"/>
      <c r="O286" s="432"/>
      <c r="P286" s="432"/>
      <c r="Q286" s="432"/>
      <c r="R286" s="432"/>
      <c r="S286" s="432"/>
    </row>
    <row r="287" spans="1:19" s="433" customFormat="1" ht="13.5" customHeight="1" x14ac:dyDescent="0.2">
      <c r="A287" s="434" t="s">
        <v>910</v>
      </c>
      <c r="B287" s="354">
        <v>0.68815464785780933</v>
      </c>
      <c r="C287" s="354">
        <v>152.995</v>
      </c>
      <c r="D287" s="354">
        <v>123.8717</v>
      </c>
      <c r="E287" s="354">
        <v>235.71469999999999</v>
      </c>
      <c r="F287" s="354">
        <v>169.16739999999999</v>
      </c>
      <c r="G287" s="432"/>
      <c r="H287" s="432"/>
      <c r="I287" s="432"/>
      <c r="J287" s="432"/>
      <c r="K287" s="432"/>
      <c r="L287" s="432"/>
      <c r="M287" s="432"/>
      <c r="N287" s="432"/>
      <c r="O287" s="432"/>
      <c r="P287" s="432"/>
      <c r="Q287" s="432"/>
      <c r="R287" s="432"/>
      <c r="S287" s="432"/>
    </row>
    <row r="288" spans="1:19" s="433" customFormat="1" ht="13.5" customHeight="1" x14ac:dyDescent="0.2">
      <c r="A288" s="434" t="s">
        <v>587</v>
      </c>
      <c r="B288" s="354">
        <v>22.612913449812496</v>
      </c>
      <c r="C288" s="354">
        <v>240.767</v>
      </c>
      <c r="D288" s="354">
        <v>157.68049999999999</v>
      </c>
      <c r="E288" s="354">
        <v>350.0659</v>
      </c>
      <c r="F288" s="354">
        <v>252.01920000000001</v>
      </c>
      <c r="G288" s="432"/>
      <c r="H288" s="432"/>
      <c r="I288" s="432"/>
      <c r="J288" s="432"/>
      <c r="K288" s="432"/>
      <c r="L288" s="432"/>
      <c r="M288" s="432"/>
      <c r="N288" s="432"/>
      <c r="O288" s="432"/>
      <c r="P288" s="432"/>
      <c r="Q288" s="432"/>
      <c r="R288" s="432"/>
      <c r="S288" s="432"/>
    </row>
    <row r="289" spans="1:19" s="433" customFormat="1" ht="13.5" customHeight="1" x14ac:dyDescent="0.2">
      <c r="A289" s="434" t="s">
        <v>588</v>
      </c>
      <c r="B289" s="354">
        <v>131.60662266025574</v>
      </c>
      <c r="C289" s="354">
        <v>172.20259999999999</v>
      </c>
      <c r="D289" s="354">
        <v>124.26439999999999</v>
      </c>
      <c r="E289" s="354">
        <v>236.63890000000001</v>
      </c>
      <c r="F289" s="354">
        <v>177.9965</v>
      </c>
      <c r="G289" s="432"/>
      <c r="H289" s="432"/>
      <c r="I289" s="432"/>
      <c r="J289" s="432"/>
      <c r="K289" s="432"/>
      <c r="L289" s="432"/>
      <c r="M289" s="432"/>
      <c r="N289" s="432"/>
      <c r="O289" s="432"/>
      <c r="P289" s="432"/>
      <c r="Q289" s="432"/>
      <c r="R289" s="432"/>
      <c r="S289" s="432"/>
    </row>
    <row r="290" spans="1:19" s="433" customFormat="1" ht="13.5" customHeight="1" x14ac:dyDescent="0.2">
      <c r="A290" s="435" t="s">
        <v>589</v>
      </c>
      <c r="B290" s="398">
        <v>21.728566269871902</v>
      </c>
      <c r="C290" s="398">
        <v>186.34729999999999</v>
      </c>
      <c r="D290" s="398">
        <v>140.4442</v>
      </c>
      <c r="E290" s="398">
        <v>217.76750000000001</v>
      </c>
      <c r="F290" s="398">
        <v>184.11099999999999</v>
      </c>
      <c r="G290" s="432"/>
      <c r="H290" s="432"/>
      <c r="I290" s="432"/>
      <c r="J290" s="432"/>
      <c r="K290" s="432"/>
      <c r="L290" s="432"/>
      <c r="M290" s="432"/>
      <c r="N290" s="432"/>
      <c r="O290" s="432"/>
      <c r="P290" s="432"/>
      <c r="Q290" s="432"/>
      <c r="R290" s="432"/>
      <c r="S290" s="432"/>
    </row>
    <row r="291" spans="1:19" s="433" customFormat="1" ht="13.5" customHeight="1" x14ac:dyDescent="0.2">
      <c r="A291" s="435" t="s">
        <v>590</v>
      </c>
      <c r="B291" s="398">
        <v>37.385616632120943</v>
      </c>
      <c r="C291" s="398">
        <v>167.73419999999999</v>
      </c>
      <c r="D291" s="398">
        <v>126.47</v>
      </c>
      <c r="E291" s="398">
        <v>223.03880000000001</v>
      </c>
      <c r="F291" s="398">
        <v>171.08279999999999</v>
      </c>
      <c r="G291" s="432"/>
      <c r="H291" s="432"/>
      <c r="I291" s="432"/>
      <c r="J291" s="432"/>
      <c r="K291" s="432"/>
      <c r="L291" s="432"/>
      <c r="M291" s="432"/>
      <c r="N291" s="432"/>
      <c r="O291" s="432"/>
      <c r="P291" s="432"/>
      <c r="Q291" s="432"/>
      <c r="R291" s="432"/>
      <c r="S291" s="432"/>
    </row>
    <row r="292" spans="1:19" s="433" customFormat="1" ht="13.5" customHeight="1" x14ac:dyDescent="0.2">
      <c r="A292" s="435" t="s">
        <v>911</v>
      </c>
      <c r="B292" s="398">
        <v>5.0392416361540517</v>
      </c>
      <c r="C292" s="398">
        <v>181.80959999999999</v>
      </c>
      <c r="D292" s="398">
        <v>128.2672</v>
      </c>
      <c r="E292" s="398">
        <v>273.3202</v>
      </c>
      <c r="F292" s="398">
        <v>199.07329999999999</v>
      </c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</row>
    <row r="293" spans="1:19" s="433" customFormat="1" ht="13.5" customHeight="1" x14ac:dyDescent="0.2">
      <c r="A293" s="435" t="s">
        <v>592</v>
      </c>
      <c r="B293" s="398">
        <v>7.7125943933758121</v>
      </c>
      <c r="C293" s="398">
        <v>181.7696</v>
      </c>
      <c r="D293" s="398">
        <v>130.1078</v>
      </c>
      <c r="E293" s="398">
        <v>264.14449999999999</v>
      </c>
      <c r="F293" s="398">
        <v>191.88059999999999</v>
      </c>
      <c r="G293" s="432"/>
      <c r="H293" s="432"/>
      <c r="I293" s="432"/>
      <c r="J293" s="432"/>
      <c r="K293" s="432"/>
      <c r="L293" s="432"/>
      <c r="M293" s="432"/>
      <c r="N293" s="432"/>
      <c r="O293" s="432"/>
      <c r="P293" s="432"/>
      <c r="Q293" s="432"/>
      <c r="R293" s="432"/>
      <c r="S293" s="432"/>
    </row>
    <row r="294" spans="1:19" s="433" customFormat="1" ht="13.5" customHeight="1" x14ac:dyDescent="0.2">
      <c r="A294" s="435" t="s">
        <v>593</v>
      </c>
      <c r="B294" s="398">
        <v>12.732435724990605</v>
      </c>
      <c r="C294" s="398">
        <v>171.02430000000001</v>
      </c>
      <c r="D294" s="398">
        <v>126.8</v>
      </c>
      <c r="E294" s="398">
        <v>229.61660000000001</v>
      </c>
      <c r="F294" s="398">
        <v>179.68350000000001</v>
      </c>
      <c r="G294" s="432"/>
      <c r="H294" s="432"/>
      <c r="I294" s="432"/>
      <c r="J294" s="432"/>
      <c r="K294" s="432"/>
      <c r="L294" s="432"/>
      <c r="M294" s="432"/>
      <c r="N294" s="432"/>
      <c r="O294" s="432"/>
      <c r="P294" s="432"/>
      <c r="Q294" s="432"/>
      <c r="R294" s="432"/>
      <c r="S294" s="432"/>
    </row>
    <row r="295" spans="1:19" s="433" customFormat="1" ht="13.5" customHeight="1" x14ac:dyDescent="0.2">
      <c r="A295" s="435" t="s">
        <v>594</v>
      </c>
      <c r="B295" s="398">
        <v>10.530924958385837</v>
      </c>
      <c r="C295" s="398">
        <v>184.71420000000001</v>
      </c>
      <c r="D295" s="398">
        <v>121.6264</v>
      </c>
      <c r="E295" s="398">
        <v>272.8623</v>
      </c>
      <c r="F295" s="398">
        <v>195.292</v>
      </c>
      <c r="G295" s="432"/>
      <c r="H295" s="432"/>
      <c r="I295" s="432"/>
      <c r="J295" s="432"/>
      <c r="K295" s="432"/>
      <c r="L295" s="432"/>
      <c r="M295" s="432"/>
      <c r="N295" s="432"/>
      <c r="O295" s="432"/>
      <c r="P295" s="432"/>
      <c r="Q295" s="432"/>
      <c r="R295" s="432"/>
      <c r="S295" s="432"/>
    </row>
    <row r="296" spans="1:19" s="433" customFormat="1" ht="13.5" customHeight="1" x14ac:dyDescent="0.2">
      <c r="A296" s="435" t="s">
        <v>595</v>
      </c>
      <c r="B296" s="398">
        <v>4.7122112837008308</v>
      </c>
      <c r="C296" s="398">
        <v>177.5052</v>
      </c>
      <c r="D296" s="398">
        <v>115.43</v>
      </c>
      <c r="E296" s="398">
        <v>260.60309999999998</v>
      </c>
      <c r="F296" s="398">
        <v>188.4058</v>
      </c>
      <c r="G296" s="432"/>
      <c r="H296" s="432"/>
      <c r="I296" s="432"/>
      <c r="J296" s="432"/>
      <c r="K296" s="432"/>
      <c r="L296" s="432"/>
      <c r="M296" s="432"/>
      <c r="N296" s="432"/>
      <c r="O296" s="432"/>
      <c r="P296" s="432"/>
      <c r="Q296" s="432"/>
      <c r="R296" s="432"/>
      <c r="S296" s="432"/>
    </row>
    <row r="297" spans="1:19" s="433" customFormat="1" ht="13.5" customHeight="1" x14ac:dyDescent="0.2">
      <c r="A297" s="435" t="s">
        <v>596</v>
      </c>
      <c r="B297" s="398">
        <v>3.8374125152829843</v>
      </c>
      <c r="C297" s="398">
        <v>176.21780000000001</v>
      </c>
      <c r="D297" s="398">
        <v>127.1922</v>
      </c>
      <c r="E297" s="398">
        <v>228.75899999999999</v>
      </c>
      <c r="F297" s="398">
        <v>181.88050000000001</v>
      </c>
      <c r="G297" s="432"/>
      <c r="H297" s="432"/>
      <c r="I297" s="432"/>
      <c r="J297" s="432"/>
      <c r="K297" s="432"/>
      <c r="L297" s="432"/>
      <c r="M297" s="432"/>
      <c r="N297" s="432"/>
      <c r="O297" s="432"/>
      <c r="P297" s="432"/>
      <c r="Q297" s="432"/>
      <c r="R297" s="432"/>
      <c r="S297" s="432"/>
    </row>
    <row r="298" spans="1:19" s="433" customFormat="1" ht="13.5" customHeight="1" x14ac:dyDescent="0.2">
      <c r="A298" s="434" t="s">
        <v>597</v>
      </c>
      <c r="B298" s="354">
        <v>16.828261461113247</v>
      </c>
      <c r="C298" s="354">
        <v>182.59030000000001</v>
      </c>
      <c r="D298" s="354">
        <v>145.16229999999999</v>
      </c>
      <c r="E298" s="354">
        <v>240.70050000000001</v>
      </c>
      <c r="F298" s="354">
        <v>190.47900000000001</v>
      </c>
      <c r="G298" s="432"/>
      <c r="H298" s="432"/>
      <c r="I298" s="432"/>
      <c r="J298" s="432"/>
      <c r="K298" s="432"/>
      <c r="L298" s="432"/>
      <c r="M298" s="432"/>
      <c r="N298" s="432"/>
      <c r="O298" s="432"/>
      <c r="P298" s="432"/>
      <c r="Q298" s="432"/>
      <c r="R298" s="432"/>
      <c r="S298" s="432"/>
    </row>
    <row r="299" spans="1:19" s="433" customFormat="1" ht="13.5" customHeight="1" x14ac:dyDescent="0.2">
      <c r="A299" s="435" t="s">
        <v>598</v>
      </c>
      <c r="B299" s="398">
        <v>10.611972878772727</v>
      </c>
      <c r="C299" s="398">
        <v>177.15</v>
      </c>
      <c r="D299" s="398">
        <v>143.49930000000001</v>
      </c>
      <c r="E299" s="398">
        <v>226.13579999999999</v>
      </c>
      <c r="F299" s="398">
        <v>183.56120000000001</v>
      </c>
      <c r="G299" s="432"/>
      <c r="H299" s="432"/>
      <c r="I299" s="432"/>
      <c r="J299" s="432"/>
      <c r="K299" s="432"/>
      <c r="L299" s="432"/>
      <c r="M299" s="432"/>
      <c r="N299" s="432"/>
      <c r="O299" s="432"/>
      <c r="P299" s="432"/>
      <c r="Q299" s="432"/>
      <c r="R299" s="432"/>
      <c r="S299" s="432"/>
    </row>
    <row r="300" spans="1:19" s="433" customFormat="1" ht="13.5" customHeight="1" x14ac:dyDescent="0.2">
      <c r="A300" s="434" t="s">
        <v>599</v>
      </c>
      <c r="B300" s="354">
        <v>0.54987150248078909</v>
      </c>
      <c r="C300" s="354">
        <v>245.58879999999999</v>
      </c>
      <c r="D300" s="354">
        <v>162.851</v>
      </c>
      <c r="E300" s="354">
        <v>341.13139999999999</v>
      </c>
      <c r="F300" s="354">
        <v>250.2647</v>
      </c>
      <c r="G300" s="432"/>
      <c r="H300" s="432"/>
      <c r="I300" s="432"/>
      <c r="J300" s="432"/>
      <c r="K300" s="432"/>
      <c r="L300" s="432"/>
      <c r="M300" s="432"/>
      <c r="N300" s="432"/>
      <c r="O300" s="432"/>
      <c r="P300" s="432"/>
      <c r="Q300" s="432"/>
      <c r="R300" s="432"/>
      <c r="S300" s="432"/>
    </row>
    <row r="301" spans="1:19" s="433" customFormat="1" ht="13.5" customHeight="1" x14ac:dyDescent="0.2">
      <c r="A301" s="434" t="s">
        <v>912</v>
      </c>
      <c r="B301" s="354">
        <v>6.84286004478514</v>
      </c>
      <c r="C301" s="354">
        <v>158.39500000000001</v>
      </c>
      <c r="D301" s="354">
        <v>127.964</v>
      </c>
      <c r="E301" s="354">
        <v>209.3006</v>
      </c>
      <c r="F301" s="354">
        <v>164.2774</v>
      </c>
      <c r="G301" s="432"/>
      <c r="H301" s="432"/>
      <c r="I301" s="432"/>
      <c r="J301" s="432"/>
      <c r="K301" s="432"/>
      <c r="L301" s="432"/>
      <c r="M301" s="432"/>
      <c r="N301" s="432"/>
      <c r="O301" s="432"/>
      <c r="P301" s="432"/>
      <c r="Q301" s="432"/>
      <c r="R301" s="432"/>
      <c r="S301" s="432"/>
    </row>
    <row r="302" spans="1:19" s="433" customFormat="1" ht="13.5" customHeight="1" x14ac:dyDescent="0.2">
      <c r="A302" s="434" t="s">
        <v>601</v>
      </c>
      <c r="B302" s="354">
        <v>5.7321606428989389</v>
      </c>
      <c r="C302" s="354">
        <v>161.51480000000001</v>
      </c>
      <c r="D302" s="354">
        <v>130.07490000000001</v>
      </c>
      <c r="E302" s="354">
        <v>228.00729999999999</v>
      </c>
      <c r="F302" s="354">
        <v>174.8124</v>
      </c>
      <c r="G302" s="432"/>
      <c r="H302" s="432"/>
      <c r="I302" s="432"/>
      <c r="J302" s="432"/>
      <c r="K302" s="432"/>
      <c r="L302" s="432"/>
      <c r="M302" s="432"/>
      <c r="N302" s="432"/>
      <c r="O302" s="432"/>
      <c r="P302" s="432"/>
      <c r="Q302" s="432"/>
      <c r="R302" s="432"/>
      <c r="S302" s="432"/>
    </row>
    <row r="303" spans="1:19" s="433" customFormat="1" ht="13.5" customHeight="1" x14ac:dyDescent="0.2">
      <c r="A303" s="434" t="s">
        <v>913</v>
      </c>
      <c r="B303" s="354">
        <v>2.825711256703745</v>
      </c>
      <c r="C303" s="354">
        <v>157.572</v>
      </c>
      <c r="D303" s="354">
        <v>129.85489999999999</v>
      </c>
      <c r="E303" s="354">
        <v>219.2415</v>
      </c>
      <c r="F303" s="354">
        <v>165.41739999999999</v>
      </c>
      <c r="G303" s="432"/>
      <c r="H303" s="432"/>
      <c r="I303" s="432"/>
      <c r="J303" s="432"/>
      <c r="K303" s="432"/>
      <c r="L303" s="432"/>
      <c r="M303" s="432"/>
      <c r="N303" s="432"/>
      <c r="O303" s="432"/>
      <c r="P303" s="432"/>
      <c r="Q303" s="432"/>
      <c r="R303" s="432"/>
      <c r="S303" s="432"/>
    </row>
    <row r="304" spans="1:19" s="433" customFormat="1" ht="13.5" customHeight="1" x14ac:dyDescent="0.2">
      <c r="A304" s="434" t="s">
        <v>603</v>
      </c>
      <c r="B304" s="354">
        <v>1.7987898397786077</v>
      </c>
      <c r="C304" s="354">
        <v>178.25970000000001</v>
      </c>
      <c r="D304" s="354">
        <v>149.71729999999999</v>
      </c>
      <c r="E304" s="354">
        <v>240.27510000000001</v>
      </c>
      <c r="F304" s="354">
        <v>189.75450000000001</v>
      </c>
      <c r="G304" s="432"/>
      <c r="H304" s="432"/>
      <c r="I304" s="432"/>
      <c r="J304" s="432"/>
      <c r="K304" s="432"/>
      <c r="L304" s="432"/>
      <c r="M304" s="432"/>
      <c r="N304" s="432"/>
      <c r="O304" s="432"/>
      <c r="P304" s="432"/>
      <c r="Q304" s="432"/>
      <c r="R304" s="432"/>
      <c r="S304" s="432"/>
    </row>
    <row r="305" spans="1:19" s="433" customFormat="1" ht="13.5" customHeight="1" x14ac:dyDescent="0.2">
      <c r="A305" s="434" t="s">
        <v>914</v>
      </c>
      <c r="B305" s="354">
        <v>12.041703514510035</v>
      </c>
      <c r="C305" s="354">
        <v>201.18899999999999</v>
      </c>
      <c r="D305" s="354">
        <v>161.61000000000001</v>
      </c>
      <c r="E305" s="354">
        <v>240.95590000000001</v>
      </c>
      <c r="F305" s="354">
        <v>202.9932</v>
      </c>
      <c r="G305" s="432"/>
      <c r="H305" s="432"/>
      <c r="I305" s="432"/>
      <c r="J305" s="432"/>
      <c r="K305" s="432"/>
      <c r="L305" s="432"/>
      <c r="M305" s="432"/>
      <c r="N305" s="432"/>
      <c r="O305" s="432"/>
      <c r="P305" s="432"/>
      <c r="Q305" s="432"/>
      <c r="R305" s="432"/>
      <c r="S305" s="432"/>
    </row>
    <row r="306" spans="1:19" s="433" customFormat="1" ht="13.5" customHeight="1" x14ac:dyDescent="0.2">
      <c r="A306" s="435" t="s">
        <v>605</v>
      </c>
      <c r="B306" s="398">
        <v>8.5899861879739898</v>
      </c>
      <c r="C306" s="398">
        <v>197.88069999999999</v>
      </c>
      <c r="D306" s="398">
        <v>158.9606</v>
      </c>
      <c r="E306" s="398">
        <v>240</v>
      </c>
      <c r="F306" s="398">
        <v>199.95910000000001</v>
      </c>
      <c r="G306" s="432"/>
      <c r="H306" s="432"/>
      <c r="I306" s="432"/>
      <c r="J306" s="432"/>
      <c r="K306" s="432"/>
      <c r="L306" s="432"/>
      <c r="M306" s="432"/>
      <c r="N306" s="432"/>
      <c r="O306" s="432"/>
      <c r="P306" s="432"/>
      <c r="Q306" s="432"/>
      <c r="R306" s="432"/>
      <c r="S306" s="432"/>
    </row>
    <row r="307" spans="1:19" s="433" customFormat="1" ht="13.5" customHeight="1" x14ac:dyDescent="0.2">
      <c r="A307" s="434" t="s">
        <v>915</v>
      </c>
      <c r="B307" s="354">
        <v>8.5516968601970209</v>
      </c>
      <c r="C307" s="354">
        <v>190.16220000000001</v>
      </c>
      <c r="D307" s="354">
        <v>153.49100000000001</v>
      </c>
      <c r="E307" s="354">
        <v>260.70359999999999</v>
      </c>
      <c r="F307" s="354">
        <v>199.53440000000001</v>
      </c>
      <c r="G307" s="432"/>
      <c r="H307" s="432"/>
      <c r="I307" s="432"/>
      <c r="J307" s="432"/>
      <c r="K307" s="432"/>
      <c r="L307" s="432"/>
      <c r="M307" s="432"/>
      <c r="N307" s="432"/>
      <c r="O307" s="432"/>
      <c r="P307" s="432"/>
      <c r="Q307" s="432"/>
      <c r="R307" s="432"/>
      <c r="S307" s="432"/>
    </row>
    <row r="308" spans="1:19" s="433" customFormat="1" ht="13.5" customHeight="1" x14ac:dyDescent="0.2">
      <c r="A308" s="435" t="s">
        <v>916</v>
      </c>
      <c r="B308" s="398">
        <v>6.0540868463007893</v>
      </c>
      <c r="C308" s="398">
        <v>190.70230000000001</v>
      </c>
      <c r="D308" s="398">
        <v>156.42339999999999</v>
      </c>
      <c r="E308" s="398">
        <v>262.23450000000003</v>
      </c>
      <c r="F308" s="398">
        <v>203.93639999999999</v>
      </c>
      <c r="G308" s="432"/>
      <c r="H308" s="432"/>
      <c r="I308" s="432"/>
      <c r="J308" s="432"/>
      <c r="K308" s="432"/>
      <c r="L308" s="432"/>
      <c r="M308" s="432"/>
      <c r="N308" s="432"/>
      <c r="O308" s="432"/>
      <c r="P308" s="432"/>
      <c r="Q308" s="432"/>
      <c r="R308" s="432"/>
      <c r="S308" s="432"/>
    </row>
    <row r="309" spans="1:19" s="433" customFormat="1" ht="13.5" customHeight="1" x14ac:dyDescent="0.2">
      <c r="A309" s="434" t="s">
        <v>917</v>
      </c>
      <c r="B309" s="354">
        <v>15.340424057197119</v>
      </c>
      <c r="C309" s="354">
        <v>190.47300000000001</v>
      </c>
      <c r="D309" s="354">
        <v>147.97550000000001</v>
      </c>
      <c r="E309" s="354">
        <v>240.3689</v>
      </c>
      <c r="F309" s="354">
        <v>193.57490000000001</v>
      </c>
      <c r="G309" s="432"/>
      <c r="H309" s="432"/>
      <c r="I309" s="432"/>
      <c r="J309" s="432"/>
      <c r="K309" s="432"/>
      <c r="L309" s="432"/>
      <c r="M309" s="432"/>
      <c r="N309" s="432"/>
      <c r="O309" s="432"/>
      <c r="P309" s="432"/>
      <c r="Q309" s="432"/>
      <c r="R309" s="432"/>
      <c r="S309" s="432"/>
    </row>
    <row r="310" spans="1:19" s="433" customFormat="1" ht="13.5" customHeight="1" x14ac:dyDescent="0.2">
      <c r="A310" s="435" t="s">
        <v>609</v>
      </c>
      <c r="B310" s="398">
        <v>11.98311177871293</v>
      </c>
      <c r="C310" s="398">
        <v>192.79519999999999</v>
      </c>
      <c r="D310" s="398">
        <v>151.02590000000001</v>
      </c>
      <c r="E310" s="398">
        <v>239.52860000000001</v>
      </c>
      <c r="F310" s="398">
        <v>195.11420000000001</v>
      </c>
      <c r="G310" s="432"/>
      <c r="H310" s="432"/>
      <c r="I310" s="432"/>
      <c r="J310" s="432"/>
      <c r="K310" s="432"/>
      <c r="L310" s="432"/>
      <c r="M310" s="432"/>
      <c r="N310" s="432"/>
      <c r="O310" s="432"/>
      <c r="P310" s="432"/>
      <c r="Q310" s="432"/>
      <c r="R310" s="432"/>
      <c r="S310" s="432"/>
    </row>
    <row r="311" spans="1:19" s="433" customFormat="1" ht="13.5" customHeight="1" x14ac:dyDescent="0.2">
      <c r="A311" s="434" t="s">
        <v>610</v>
      </c>
      <c r="B311" s="354">
        <v>2.8719953786061128</v>
      </c>
      <c r="C311" s="354">
        <v>282.59269999999998</v>
      </c>
      <c r="D311" s="354">
        <v>213.97319999999999</v>
      </c>
      <c r="E311" s="354">
        <v>429.54489999999998</v>
      </c>
      <c r="F311" s="354">
        <v>304.42680000000001</v>
      </c>
      <c r="G311" s="432"/>
      <c r="H311" s="432"/>
      <c r="I311" s="432"/>
      <c r="J311" s="432"/>
      <c r="K311" s="432"/>
      <c r="L311" s="432"/>
      <c r="M311" s="432"/>
      <c r="N311" s="432"/>
      <c r="O311" s="432"/>
      <c r="P311" s="432"/>
      <c r="Q311" s="432"/>
      <c r="R311" s="432"/>
      <c r="S311" s="432"/>
    </row>
    <row r="312" spans="1:19" s="433" customFormat="1" ht="13.5" customHeight="1" x14ac:dyDescent="0.2">
      <c r="A312" s="435" t="s">
        <v>611</v>
      </c>
      <c r="B312" s="398">
        <v>2.8435080500606573</v>
      </c>
      <c r="C312" s="398">
        <v>283.27379999999999</v>
      </c>
      <c r="D312" s="398">
        <v>213.94319999999999</v>
      </c>
      <c r="E312" s="398">
        <v>429.7774</v>
      </c>
      <c r="F312" s="398">
        <v>305.12200000000001</v>
      </c>
      <c r="G312" s="432"/>
      <c r="H312" s="432"/>
      <c r="I312" s="432"/>
      <c r="J312" s="432"/>
      <c r="K312" s="432"/>
      <c r="L312" s="432"/>
      <c r="M312" s="432"/>
      <c r="N312" s="432"/>
      <c r="O312" s="432"/>
      <c r="P312" s="432"/>
      <c r="Q312" s="432"/>
      <c r="R312" s="432"/>
      <c r="S312" s="432"/>
    </row>
    <row r="313" spans="1:19" s="433" customFormat="1" ht="13.5" customHeight="1" x14ac:dyDescent="0.2">
      <c r="A313" s="434" t="s">
        <v>612</v>
      </c>
      <c r="B313" s="354">
        <v>41.65573468329756</v>
      </c>
      <c r="C313" s="354">
        <v>138.39789999999999</v>
      </c>
      <c r="D313" s="354">
        <v>119.843</v>
      </c>
      <c r="E313" s="354">
        <v>204.44139999999999</v>
      </c>
      <c r="F313" s="354">
        <v>153.26339999999999</v>
      </c>
      <c r="G313" s="432"/>
      <c r="H313" s="432"/>
      <c r="I313" s="432"/>
      <c r="J313" s="432"/>
      <c r="K313" s="432"/>
      <c r="L313" s="432"/>
      <c r="M313" s="432"/>
      <c r="N313" s="432"/>
      <c r="O313" s="432"/>
      <c r="P313" s="432"/>
      <c r="Q313" s="432"/>
      <c r="R313" s="432"/>
      <c r="S313" s="432"/>
    </row>
    <row r="314" spans="1:19" s="433" customFormat="1" ht="13.5" customHeight="1" x14ac:dyDescent="0.2">
      <c r="A314" s="435" t="s">
        <v>613</v>
      </c>
      <c r="B314" s="398">
        <v>9.8280916222620824</v>
      </c>
      <c r="C314" s="398">
        <v>126.47369999999999</v>
      </c>
      <c r="D314" s="398">
        <v>116.02889999999999</v>
      </c>
      <c r="E314" s="398">
        <v>172.55850000000001</v>
      </c>
      <c r="F314" s="398">
        <v>136.46979999999999</v>
      </c>
      <c r="G314" s="432"/>
      <c r="H314" s="432"/>
      <c r="I314" s="432"/>
      <c r="J314" s="432"/>
      <c r="K314" s="432"/>
      <c r="L314" s="432"/>
      <c r="M314" s="432"/>
      <c r="N314" s="432"/>
      <c r="O314" s="432"/>
      <c r="P314" s="432"/>
      <c r="Q314" s="432"/>
      <c r="R314" s="432"/>
      <c r="S314" s="432"/>
    </row>
    <row r="315" spans="1:19" s="433" customFormat="1" ht="13.5" customHeight="1" x14ac:dyDescent="0.2">
      <c r="A315" s="435" t="s">
        <v>614</v>
      </c>
      <c r="B315" s="398">
        <v>28.548685744475733</v>
      </c>
      <c r="C315" s="398">
        <v>140.21119999999999</v>
      </c>
      <c r="D315" s="398">
        <v>123.3604</v>
      </c>
      <c r="E315" s="398">
        <v>197.0557</v>
      </c>
      <c r="F315" s="398">
        <v>153.70939999999999</v>
      </c>
      <c r="G315" s="432"/>
      <c r="H315" s="432"/>
      <c r="I315" s="432"/>
      <c r="J315" s="432"/>
      <c r="K315" s="432"/>
      <c r="L315" s="432"/>
      <c r="M315" s="432"/>
      <c r="N315" s="432"/>
      <c r="O315" s="432"/>
      <c r="P315" s="432"/>
      <c r="Q315" s="432"/>
      <c r="R315" s="432"/>
      <c r="S315" s="432"/>
    </row>
    <row r="316" spans="1:19" s="433" customFormat="1" ht="13.5" customHeight="1" x14ac:dyDescent="0.2">
      <c r="A316" s="434" t="s">
        <v>918</v>
      </c>
      <c r="B316" s="354">
        <v>0.75319610613811971</v>
      </c>
      <c r="C316" s="354">
        <v>205.03790000000001</v>
      </c>
      <c r="D316" s="354">
        <v>151.88</v>
      </c>
      <c r="E316" s="354">
        <v>327.50189999999998</v>
      </c>
      <c r="F316" s="354">
        <v>225.81659999999999</v>
      </c>
      <c r="G316" s="432"/>
      <c r="H316" s="432"/>
      <c r="I316" s="432"/>
      <c r="J316" s="432"/>
      <c r="K316" s="432"/>
      <c r="L316" s="432"/>
      <c r="M316" s="432"/>
      <c r="N316" s="432"/>
      <c r="O316" s="432"/>
      <c r="P316" s="432"/>
      <c r="Q316" s="432"/>
      <c r="R316" s="432"/>
      <c r="S316" s="432"/>
    </row>
    <row r="317" spans="1:19" s="433" customFormat="1" ht="13.5" customHeight="1" x14ac:dyDescent="0.2">
      <c r="A317" s="434" t="s">
        <v>616</v>
      </c>
      <c r="B317" s="354">
        <v>5.6782561456850251</v>
      </c>
      <c r="C317" s="354">
        <v>156.268</v>
      </c>
      <c r="D317" s="354">
        <v>125.58</v>
      </c>
      <c r="E317" s="354">
        <v>199.70949999999999</v>
      </c>
      <c r="F317" s="354">
        <v>158.63480000000001</v>
      </c>
      <c r="G317" s="432"/>
      <c r="H317" s="432"/>
      <c r="I317" s="432"/>
      <c r="J317" s="432"/>
      <c r="K317" s="432"/>
      <c r="L317" s="432"/>
      <c r="M317" s="432"/>
      <c r="N317" s="432"/>
      <c r="O317" s="432"/>
      <c r="P317" s="432"/>
      <c r="Q317" s="432"/>
      <c r="R317" s="432"/>
      <c r="S317" s="432"/>
    </row>
    <row r="318" spans="1:19" s="433" customFormat="1" ht="13.5" customHeight="1" x14ac:dyDescent="0.2">
      <c r="A318" s="434" t="s">
        <v>617</v>
      </c>
      <c r="B318" s="354">
        <v>11.244066117730348</v>
      </c>
      <c r="C318" s="354">
        <v>197.62389999999999</v>
      </c>
      <c r="D318" s="354">
        <v>144.9973</v>
      </c>
      <c r="E318" s="354">
        <v>257.58550000000002</v>
      </c>
      <c r="F318" s="354">
        <v>203.80179999999999</v>
      </c>
      <c r="G318" s="432"/>
      <c r="H318" s="432"/>
      <c r="I318" s="432"/>
      <c r="J318" s="432"/>
      <c r="K318" s="432"/>
      <c r="L318" s="432"/>
      <c r="M318" s="432"/>
      <c r="N318" s="432"/>
      <c r="O318" s="432"/>
      <c r="P318" s="432"/>
      <c r="Q318" s="432"/>
      <c r="R318" s="432"/>
      <c r="S318" s="432"/>
    </row>
    <row r="319" spans="1:19" s="433" customFormat="1" ht="13.5" customHeight="1" x14ac:dyDescent="0.2">
      <c r="A319" s="435" t="s">
        <v>618</v>
      </c>
      <c r="B319" s="398">
        <v>7.8498462134436613</v>
      </c>
      <c r="C319" s="398">
        <v>202.27199999999999</v>
      </c>
      <c r="D319" s="398">
        <v>157.19</v>
      </c>
      <c r="E319" s="398">
        <v>272.62430000000001</v>
      </c>
      <c r="F319" s="398">
        <v>211.63239999999999</v>
      </c>
      <c r="G319" s="432"/>
      <c r="H319" s="432"/>
      <c r="I319" s="432"/>
      <c r="J319" s="432"/>
      <c r="K319" s="432"/>
      <c r="L319" s="432"/>
      <c r="M319" s="432"/>
      <c r="N319" s="432"/>
      <c r="O319" s="432"/>
      <c r="P319" s="432"/>
      <c r="Q319" s="432"/>
      <c r="R319" s="432"/>
      <c r="S319" s="432"/>
    </row>
    <row r="320" spans="1:19" s="433" customFormat="1" ht="13.5" customHeight="1" x14ac:dyDescent="0.2">
      <c r="A320" s="434" t="s">
        <v>619</v>
      </c>
      <c r="B320" s="354">
        <v>2.8193674083777553</v>
      </c>
      <c r="C320" s="354">
        <v>195.3519</v>
      </c>
      <c r="D320" s="354">
        <v>146.73869999999999</v>
      </c>
      <c r="E320" s="354">
        <v>269.24430000000001</v>
      </c>
      <c r="F320" s="354">
        <v>202.685</v>
      </c>
      <c r="G320" s="432"/>
      <c r="H320" s="432"/>
      <c r="I320" s="432"/>
      <c r="J320" s="432"/>
      <c r="K320" s="432"/>
      <c r="L320" s="432"/>
      <c r="M320" s="432"/>
      <c r="N320" s="432"/>
      <c r="O320" s="432"/>
      <c r="P320" s="432"/>
      <c r="Q320" s="432"/>
      <c r="R320" s="432"/>
      <c r="S320" s="432"/>
    </row>
    <row r="321" spans="1:19" s="433" customFormat="1" ht="13.5" customHeight="1" x14ac:dyDescent="0.2">
      <c r="A321" s="435" t="s">
        <v>620</v>
      </c>
      <c r="B321" s="398">
        <v>1.6903814001229009</v>
      </c>
      <c r="C321" s="398">
        <v>189.9093</v>
      </c>
      <c r="D321" s="398">
        <v>151.15899999999999</v>
      </c>
      <c r="E321" s="398">
        <v>251.25479999999999</v>
      </c>
      <c r="F321" s="398">
        <v>196.1224</v>
      </c>
      <c r="G321" s="432"/>
      <c r="H321" s="432"/>
      <c r="I321" s="432"/>
      <c r="J321" s="432"/>
      <c r="K321" s="432"/>
      <c r="L321" s="432"/>
      <c r="M321" s="432"/>
      <c r="N321" s="432"/>
      <c r="O321" s="432"/>
      <c r="P321" s="432"/>
      <c r="Q321" s="432"/>
      <c r="R321" s="432"/>
      <c r="S321" s="432"/>
    </row>
    <row r="322" spans="1:19" s="433" customFormat="1" ht="13.5" customHeight="1" x14ac:dyDescent="0.2">
      <c r="A322" s="435" t="s">
        <v>621</v>
      </c>
      <c r="B322" s="398">
        <v>0.47628656667039471</v>
      </c>
      <c r="C322" s="398">
        <v>240.79480000000001</v>
      </c>
      <c r="D322" s="398">
        <v>194.0566</v>
      </c>
      <c r="E322" s="398">
        <v>311.0659</v>
      </c>
      <c r="F322" s="398">
        <v>245.83009999999999</v>
      </c>
      <c r="G322" s="432"/>
      <c r="H322" s="432"/>
      <c r="I322" s="432"/>
      <c r="J322" s="432"/>
      <c r="K322" s="432"/>
      <c r="L322" s="432"/>
      <c r="M322" s="432"/>
      <c r="N322" s="432"/>
      <c r="O322" s="432"/>
      <c r="P322" s="432"/>
      <c r="Q322" s="432"/>
      <c r="R322" s="432"/>
      <c r="S322" s="432"/>
    </row>
    <row r="323" spans="1:19" s="433" customFormat="1" ht="13.5" customHeight="1" x14ac:dyDescent="0.2">
      <c r="A323" s="434" t="s">
        <v>622</v>
      </c>
      <c r="B323" s="354">
        <v>17.556309229614747</v>
      </c>
      <c r="C323" s="354">
        <v>155.1825</v>
      </c>
      <c r="D323" s="354">
        <v>117.7837</v>
      </c>
      <c r="E323" s="354">
        <v>245.68600000000001</v>
      </c>
      <c r="F323" s="354">
        <v>223.5557</v>
      </c>
      <c r="G323" s="432"/>
      <c r="H323" s="432"/>
      <c r="I323" s="432"/>
      <c r="J323" s="432"/>
      <c r="K323" s="432"/>
      <c r="L323" s="432"/>
      <c r="M323" s="432"/>
      <c r="N323" s="432"/>
      <c r="O323" s="432"/>
      <c r="P323" s="432"/>
      <c r="Q323" s="432"/>
      <c r="R323" s="432"/>
      <c r="S323" s="432"/>
    </row>
    <row r="324" spans="1:19" s="433" customFormat="1" ht="13.5" customHeight="1" x14ac:dyDescent="0.2">
      <c r="A324" s="435" t="s">
        <v>623</v>
      </c>
      <c r="B324" s="398">
        <v>15.333971271836081</v>
      </c>
      <c r="C324" s="398">
        <v>156.1011</v>
      </c>
      <c r="D324" s="398">
        <v>120.5072</v>
      </c>
      <c r="E324" s="398">
        <v>235.92140000000001</v>
      </c>
      <c r="F324" s="398">
        <v>170.22450000000001</v>
      </c>
      <c r="G324" s="432"/>
      <c r="H324" s="432"/>
      <c r="I324" s="432"/>
      <c r="J324" s="432"/>
      <c r="K324" s="432"/>
      <c r="L324" s="432"/>
      <c r="M324" s="432"/>
      <c r="N324" s="432"/>
      <c r="O324" s="432"/>
      <c r="P324" s="432"/>
      <c r="Q324" s="432"/>
      <c r="R324" s="432"/>
      <c r="S324" s="432"/>
    </row>
    <row r="325" spans="1:19" s="433" customFormat="1" ht="13.5" customHeight="1" x14ac:dyDescent="0.2">
      <c r="A325" s="434" t="s">
        <v>624</v>
      </c>
      <c r="B325" s="354">
        <v>1.4623764235936134</v>
      </c>
      <c r="C325" s="354">
        <v>212.18510000000001</v>
      </c>
      <c r="D325" s="354">
        <v>116.04940000000001</v>
      </c>
      <c r="E325" s="354">
        <v>279.74009999999998</v>
      </c>
      <c r="F325" s="354">
        <v>204.72749999999999</v>
      </c>
      <c r="G325" s="432"/>
      <c r="H325" s="432"/>
      <c r="I325" s="432"/>
      <c r="J325" s="432"/>
      <c r="K325" s="432"/>
      <c r="L325" s="432"/>
      <c r="M325" s="432"/>
      <c r="N325" s="432"/>
      <c r="O325" s="432"/>
      <c r="P325" s="432"/>
      <c r="Q325" s="432"/>
      <c r="R325" s="432"/>
      <c r="S325" s="432"/>
    </row>
    <row r="326" spans="1:19" s="433" customFormat="1" ht="13.5" customHeight="1" x14ac:dyDescent="0.2">
      <c r="A326" s="434" t="s">
        <v>625</v>
      </c>
      <c r="B326" s="354">
        <v>3.6294893027682749</v>
      </c>
      <c r="C326" s="354">
        <v>193.0085</v>
      </c>
      <c r="D326" s="354">
        <v>120.8147</v>
      </c>
      <c r="E326" s="354">
        <v>266.63490000000002</v>
      </c>
      <c r="F326" s="354">
        <v>193.93219999999999</v>
      </c>
      <c r="G326" s="432"/>
      <c r="H326" s="432"/>
      <c r="I326" s="432"/>
      <c r="J326" s="432"/>
      <c r="K326" s="432"/>
      <c r="L326" s="432"/>
      <c r="M326" s="432"/>
      <c r="N326" s="432"/>
      <c r="O326" s="432"/>
      <c r="P326" s="432"/>
      <c r="Q326" s="432"/>
      <c r="R326" s="432"/>
      <c r="S326" s="432"/>
    </row>
    <row r="327" spans="1:19" s="433" customFormat="1" ht="13.5" customHeight="1" x14ac:dyDescent="0.2">
      <c r="A327" s="434" t="s">
        <v>919</v>
      </c>
      <c r="B327" s="354">
        <v>17.735594045619504</v>
      </c>
      <c r="C327" s="354">
        <v>194.142</v>
      </c>
      <c r="D327" s="354">
        <v>123.3048</v>
      </c>
      <c r="E327" s="354">
        <v>296.13889999999998</v>
      </c>
      <c r="F327" s="354">
        <v>203.98560000000001</v>
      </c>
      <c r="G327" s="432"/>
      <c r="H327" s="432"/>
      <c r="I327" s="432"/>
      <c r="J327" s="432"/>
      <c r="K327" s="432"/>
      <c r="L327" s="432"/>
      <c r="M327" s="432"/>
      <c r="N327" s="432"/>
      <c r="O327" s="432"/>
      <c r="P327" s="432"/>
      <c r="Q327" s="432"/>
      <c r="R327" s="432"/>
      <c r="S327" s="432"/>
    </row>
    <row r="328" spans="1:19" s="433" customFormat="1" ht="13.5" customHeight="1" x14ac:dyDescent="0.2">
      <c r="A328" s="435" t="s">
        <v>627</v>
      </c>
      <c r="B328" s="398">
        <v>4.9219780177320622</v>
      </c>
      <c r="C328" s="398">
        <v>196.0033</v>
      </c>
      <c r="D328" s="398">
        <v>129.27420000000001</v>
      </c>
      <c r="E328" s="398">
        <v>316.97149999999999</v>
      </c>
      <c r="F328" s="398">
        <v>207.06909999999999</v>
      </c>
      <c r="G328" s="432"/>
      <c r="H328" s="432"/>
      <c r="I328" s="432"/>
      <c r="J328" s="432"/>
      <c r="K328" s="432"/>
      <c r="L328" s="432"/>
      <c r="M328" s="432"/>
      <c r="N328" s="432"/>
      <c r="O328" s="432"/>
      <c r="P328" s="432"/>
      <c r="Q328" s="432"/>
      <c r="R328" s="432"/>
      <c r="S328" s="432"/>
    </row>
    <row r="329" spans="1:19" s="433" customFormat="1" ht="13.5" customHeight="1" x14ac:dyDescent="0.2">
      <c r="A329" s="435" t="s">
        <v>628</v>
      </c>
      <c r="B329" s="398">
        <v>9.7241313520705486</v>
      </c>
      <c r="C329" s="398">
        <v>192.7894</v>
      </c>
      <c r="D329" s="398">
        <v>123.2527</v>
      </c>
      <c r="E329" s="398">
        <v>291.38549999999998</v>
      </c>
      <c r="F329" s="398">
        <v>204.21940000000001</v>
      </c>
      <c r="G329" s="432"/>
      <c r="H329" s="432"/>
      <c r="I329" s="432"/>
      <c r="J329" s="432"/>
      <c r="K329" s="432"/>
      <c r="L329" s="432"/>
      <c r="M329" s="432"/>
      <c r="N329" s="432"/>
      <c r="O329" s="432"/>
      <c r="P329" s="432"/>
      <c r="Q329" s="432"/>
      <c r="R329" s="432"/>
      <c r="S329" s="432"/>
    </row>
    <row r="330" spans="1:19" s="433" customFormat="1" ht="13.5" customHeight="1" x14ac:dyDescent="0.2">
      <c r="A330" s="434" t="s">
        <v>629</v>
      </c>
      <c r="B330" s="354">
        <v>1.6945467117990713</v>
      </c>
      <c r="C330" s="354">
        <v>149.77350000000001</v>
      </c>
      <c r="D330" s="354">
        <v>115.5868</v>
      </c>
      <c r="E330" s="354">
        <v>250.53479999999999</v>
      </c>
      <c r="F330" s="354">
        <v>172.4025</v>
      </c>
      <c r="G330" s="432"/>
      <c r="H330" s="432"/>
      <c r="I330" s="432"/>
      <c r="J330" s="432"/>
      <c r="K330" s="432"/>
      <c r="L330" s="432"/>
      <c r="M330" s="432"/>
      <c r="N330" s="432"/>
      <c r="O330" s="432"/>
      <c r="P330" s="432"/>
      <c r="Q330" s="432"/>
      <c r="R330" s="432"/>
      <c r="S330" s="432"/>
    </row>
    <row r="331" spans="1:19" s="433" customFormat="1" ht="13.5" customHeight="1" x14ac:dyDescent="0.2">
      <c r="A331" s="434" t="s">
        <v>920</v>
      </c>
      <c r="B331" s="354">
        <v>16.110163160533453</v>
      </c>
      <c r="C331" s="354">
        <v>212.1463</v>
      </c>
      <c r="D331" s="354">
        <v>128.68</v>
      </c>
      <c r="E331" s="354">
        <v>287.3897</v>
      </c>
      <c r="F331" s="354">
        <v>213.52170000000001</v>
      </c>
      <c r="G331" s="432"/>
      <c r="H331" s="432"/>
      <c r="I331" s="432"/>
      <c r="J331" s="432"/>
      <c r="K331" s="432"/>
      <c r="L331" s="432"/>
      <c r="M331" s="432"/>
      <c r="N331" s="432"/>
      <c r="O331" s="432"/>
      <c r="P331" s="432"/>
      <c r="Q331" s="432"/>
      <c r="R331" s="432"/>
      <c r="S331" s="432"/>
    </row>
    <row r="332" spans="1:19" s="433" customFormat="1" ht="13.5" customHeight="1" x14ac:dyDescent="0.2">
      <c r="A332" s="435" t="s">
        <v>631</v>
      </c>
      <c r="B332" s="398">
        <v>2.9801669285026922</v>
      </c>
      <c r="C332" s="398">
        <v>234.22880000000001</v>
      </c>
      <c r="D332" s="398">
        <v>178.1164</v>
      </c>
      <c r="E332" s="398">
        <v>286.07859999999999</v>
      </c>
      <c r="F332" s="398">
        <v>231.4853</v>
      </c>
      <c r="G332" s="432"/>
      <c r="H332" s="432"/>
      <c r="I332" s="432"/>
      <c r="J332" s="432"/>
      <c r="K332" s="432"/>
      <c r="L332" s="432"/>
      <c r="M332" s="432"/>
      <c r="N332" s="432"/>
      <c r="O332" s="432"/>
      <c r="P332" s="432"/>
      <c r="Q332" s="432"/>
      <c r="R332" s="432"/>
      <c r="S332" s="432"/>
    </row>
    <row r="333" spans="1:19" s="433" customFormat="1" ht="13.5" customHeight="1" x14ac:dyDescent="0.2">
      <c r="A333" s="435" t="s">
        <v>632</v>
      </c>
      <c r="B333" s="398">
        <v>3.7303283325176779</v>
      </c>
      <c r="C333" s="398">
        <v>202.6533</v>
      </c>
      <c r="D333" s="398">
        <v>149.9521</v>
      </c>
      <c r="E333" s="398">
        <v>278.40440000000001</v>
      </c>
      <c r="F333" s="398">
        <v>212.25729999999999</v>
      </c>
      <c r="G333" s="432"/>
      <c r="H333" s="432"/>
      <c r="I333" s="432"/>
      <c r="J333" s="432"/>
      <c r="K333" s="432"/>
      <c r="L333" s="432"/>
      <c r="M333" s="432"/>
      <c r="N333" s="432"/>
      <c r="O333" s="432"/>
      <c r="P333" s="432"/>
      <c r="Q333" s="432"/>
      <c r="R333" s="432"/>
      <c r="S333" s="432"/>
    </row>
    <row r="334" spans="1:19" s="433" customFormat="1" ht="13.5" customHeight="1" x14ac:dyDescent="0.2">
      <c r="A334" s="434" t="s">
        <v>633</v>
      </c>
      <c r="B334" s="354">
        <v>4.4309149357583779</v>
      </c>
      <c r="C334" s="354">
        <v>227.4143</v>
      </c>
      <c r="D334" s="354">
        <v>116.1</v>
      </c>
      <c r="E334" s="354">
        <v>380.61160000000001</v>
      </c>
      <c r="F334" s="354">
        <v>238.41470000000001</v>
      </c>
      <c r="G334" s="432"/>
      <c r="H334" s="432"/>
      <c r="I334" s="432"/>
      <c r="J334" s="432"/>
      <c r="K334" s="432"/>
      <c r="L334" s="432"/>
      <c r="M334" s="432"/>
      <c r="N334" s="432"/>
      <c r="O334" s="432"/>
      <c r="P334" s="432"/>
      <c r="Q334" s="432"/>
      <c r="R334" s="432"/>
      <c r="S334" s="432"/>
    </row>
    <row r="335" spans="1:19" s="433" customFormat="1" ht="13.5" customHeight="1" x14ac:dyDescent="0.2">
      <c r="A335" s="434" t="s">
        <v>634</v>
      </c>
      <c r="B335" s="354">
        <v>6.7614312465452251</v>
      </c>
      <c r="C335" s="354">
        <v>251.8426</v>
      </c>
      <c r="D335" s="354">
        <v>147.167</v>
      </c>
      <c r="E335" s="354">
        <v>388.608</v>
      </c>
      <c r="F335" s="354">
        <v>262.83010000000002</v>
      </c>
      <c r="G335" s="432"/>
      <c r="H335" s="432"/>
      <c r="I335" s="432"/>
      <c r="J335" s="432"/>
      <c r="K335" s="432"/>
      <c r="L335" s="432"/>
      <c r="M335" s="432"/>
      <c r="N335" s="432"/>
      <c r="O335" s="432"/>
      <c r="P335" s="432"/>
      <c r="Q335" s="432"/>
      <c r="R335" s="432"/>
      <c r="S335" s="432"/>
    </row>
    <row r="336" spans="1:19" s="433" customFormat="1" ht="13.5" customHeight="1" x14ac:dyDescent="0.2">
      <c r="A336" s="435" t="s">
        <v>635</v>
      </c>
      <c r="B336" s="398">
        <v>2.9989876645050555</v>
      </c>
      <c r="C336" s="398">
        <v>327.25</v>
      </c>
      <c r="D336" s="398">
        <v>186.46270000000001</v>
      </c>
      <c r="E336" s="398">
        <v>419.20569999999998</v>
      </c>
      <c r="F336" s="398">
        <v>317.56459999999998</v>
      </c>
      <c r="G336" s="432"/>
      <c r="H336" s="432"/>
      <c r="I336" s="432"/>
      <c r="J336" s="432"/>
      <c r="K336" s="432"/>
      <c r="L336" s="432"/>
      <c r="M336" s="432"/>
      <c r="N336" s="432"/>
      <c r="O336" s="432"/>
      <c r="P336" s="432"/>
      <c r="Q336" s="432"/>
      <c r="R336" s="432"/>
      <c r="S336" s="432"/>
    </row>
    <row r="337" spans="1:19" s="433" customFormat="1" ht="13.5" customHeight="1" x14ac:dyDescent="0.2">
      <c r="A337" s="435" t="s">
        <v>636</v>
      </c>
      <c r="B337" s="398">
        <v>3.146277759299283</v>
      </c>
      <c r="C337" s="398">
        <v>218.1028</v>
      </c>
      <c r="D337" s="398">
        <v>145.67429999999999</v>
      </c>
      <c r="E337" s="398">
        <v>303.75490000000002</v>
      </c>
      <c r="F337" s="398">
        <v>221.27760000000001</v>
      </c>
      <c r="G337" s="432"/>
      <c r="H337" s="432"/>
      <c r="I337" s="432"/>
      <c r="J337" s="432"/>
      <c r="K337" s="432"/>
      <c r="L337" s="432"/>
      <c r="M337" s="432"/>
      <c r="N337" s="432"/>
      <c r="O337" s="432"/>
      <c r="P337" s="432"/>
      <c r="Q337" s="432"/>
      <c r="R337" s="432"/>
      <c r="S337" s="432"/>
    </row>
    <row r="338" spans="1:19" s="433" customFormat="1" ht="13.5" customHeight="1" x14ac:dyDescent="0.2">
      <c r="A338" s="434" t="s">
        <v>921</v>
      </c>
      <c r="B338" s="354">
        <v>1.6611724719611718</v>
      </c>
      <c r="C338" s="354">
        <v>230.35599999999999</v>
      </c>
      <c r="D338" s="354">
        <v>167.316</v>
      </c>
      <c r="E338" s="354">
        <v>307.12490000000003</v>
      </c>
      <c r="F338" s="354">
        <v>233.86670000000001</v>
      </c>
      <c r="G338" s="432"/>
      <c r="H338" s="432"/>
      <c r="I338" s="432"/>
      <c r="J338" s="432"/>
      <c r="K338" s="432"/>
      <c r="L338" s="432"/>
      <c r="M338" s="432"/>
      <c r="N338" s="432"/>
      <c r="O338" s="432"/>
      <c r="P338" s="432"/>
      <c r="Q338" s="432"/>
      <c r="R338" s="432"/>
      <c r="S338" s="432"/>
    </row>
    <row r="339" spans="1:19" s="433" customFormat="1" ht="13.5" customHeight="1" x14ac:dyDescent="0.2">
      <c r="A339" s="434" t="s">
        <v>638</v>
      </c>
      <c r="B339" s="354">
        <v>20.98637585002988</v>
      </c>
      <c r="C339" s="354">
        <v>245.84309999999999</v>
      </c>
      <c r="D339" s="354">
        <v>175.8981</v>
      </c>
      <c r="E339" s="354">
        <v>335.85320000000002</v>
      </c>
      <c r="F339" s="354">
        <v>257.92750000000001</v>
      </c>
      <c r="G339" s="432"/>
      <c r="H339" s="432"/>
      <c r="I339" s="432"/>
      <c r="J339" s="432"/>
      <c r="K339" s="432"/>
      <c r="L339" s="432"/>
      <c r="M339" s="432"/>
      <c r="N339" s="432"/>
      <c r="O339" s="432"/>
      <c r="P339" s="432"/>
      <c r="Q339" s="432"/>
      <c r="R339" s="432"/>
      <c r="S339" s="432"/>
    </row>
    <row r="340" spans="1:19" s="433" customFormat="1" ht="13.5" customHeight="1" x14ac:dyDescent="0.2">
      <c r="A340" s="435" t="s">
        <v>639</v>
      </c>
      <c r="B340" s="398">
        <v>19.740380981893114</v>
      </c>
      <c r="C340" s="398">
        <v>246.93819999999999</v>
      </c>
      <c r="D340" s="398">
        <v>178.89840000000001</v>
      </c>
      <c r="E340" s="398">
        <v>335.94709999999998</v>
      </c>
      <c r="F340" s="398">
        <v>259.1644</v>
      </c>
      <c r="G340" s="432"/>
      <c r="H340" s="432"/>
      <c r="I340" s="432"/>
      <c r="J340" s="432"/>
      <c r="K340" s="432"/>
      <c r="L340" s="432"/>
      <c r="M340" s="432"/>
      <c r="N340" s="432"/>
      <c r="O340" s="432"/>
      <c r="P340" s="432"/>
      <c r="Q340" s="432"/>
      <c r="R340" s="432"/>
      <c r="S340" s="432"/>
    </row>
    <row r="341" spans="1:19" s="433" customFormat="1" ht="13.5" customHeight="1" x14ac:dyDescent="0.2">
      <c r="A341" s="434" t="s">
        <v>922</v>
      </c>
      <c r="B341" s="354">
        <v>6.0858970201507443</v>
      </c>
      <c r="C341" s="354">
        <v>248.8022</v>
      </c>
      <c r="D341" s="354">
        <v>135.74420000000001</v>
      </c>
      <c r="E341" s="354">
        <v>423.73790000000002</v>
      </c>
      <c r="F341" s="354">
        <v>267.79640000000001</v>
      </c>
      <c r="G341" s="432"/>
      <c r="H341" s="432"/>
      <c r="I341" s="432"/>
      <c r="J341" s="432"/>
      <c r="K341" s="432"/>
      <c r="L341" s="432"/>
      <c r="M341" s="432"/>
      <c r="N341" s="432"/>
      <c r="O341" s="432"/>
      <c r="P341" s="432"/>
      <c r="Q341" s="432"/>
      <c r="R341" s="432"/>
      <c r="S341" s="432"/>
    </row>
    <row r="342" spans="1:19" s="433" customFormat="1" ht="13.5" customHeight="1" x14ac:dyDescent="0.2">
      <c r="A342" s="435" t="s">
        <v>641</v>
      </c>
      <c r="B342" s="398">
        <v>3.0372179244051125</v>
      </c>
      <c r="C342" s="398">
        <v>369.12419999999997</v>
      </c>
      <c r="D342" s="398">
        <v>189.75059999999999</v>
      </c>
      <c r="E342" s="398">
        <v>438.39109999999999</v>
      </c>
      <c r="F342" s="398">
        <v>340.93819999999999</v>
      </c>
      <c r="G342" s="432"/>
      <c r="H342" s="432"/>
      <c r="I342" s="432"/>
      <c r="J342" s="432"/>
      <c r="K342" s="432"/>
      <c r="L342" s="432"/>
      <c r="M342" s="432"/>
      <c r="N342" s="432"/>
      <c r="O342" s="432"/>
      <c r="P342" s="432"/>
      <c r="Q342" s="432"/>
      <c r="R342" s="432"/>
      <c r="S342" s="432"/>
    </row>
    <row r="343" spans="1:19" s="433" customFormat="1" ht="13.5" customHeight="1" x14ac:dyDescent="0.2">
      <c r="A343" s="434" t="s">
        <v>642</v>
      </c>
      <c r="B343" s="354">
        <v>2.3554396555488699</v>
      </c>
      <c r="C343" s="354">
        <v>239.85769999999999</v>
      </c>
      <c r="D343" s="354">
        <v>165.8295</v>
      </c>
      <c r="E343" s="354">
        <v>340.06900000000002</v>
      </c>
      <c r="F343" s="354">
        <v>249.97970000000001</v>
      </c>
      <c r="G343" s="432"/>
      <c r="H343" s="432"/>
      <c r="I343" s="432"/>
      <c r="J343" s="432"/>
      <c r="K343" s="432"/>
      <c r="L343" s="432"/>
      <c r="M343" s="432"/>
      <c r="N343" s="432"/>
      <c r="O343" s="432"/>
      <c r="P343" s="432"/>
      <c r="Q343" s="432"/>
      <c r="R343" s="432"/>
      <c r="S343" s="432"/>
    </row>
    <row r="344" spans="1:19" s="433" customFormat="1" ht="13.5" customHeight="1" x14ac:dyDescent="0.2">
      <c r="A344" s="434" t="s">
        <v>643</v>
      </c>
      <c r="B344" s="354">
        <v>0.64881248778251133</v>
      </c>
      <c r="C344" s="354">
        <v>267.42169999999999</v>
      </c>
      <c r="D344" s="354">
        <v>178.88149999999999</v>
      </c>
      <c r="E344" s="354">
        <v>444.65129999999999</v>
      </c>
      <c r="F344" s="354">
        <v>281.26310000000001</v>
      </c>
      <c r="G344" s="432"/>
      <c r="H344" s="432"/>
      <c r="I344" s="432"/>
      <c r="J344" s="432"/>
      <c r="K344" s="432"/>
      <c r="L344" s="432"/>
      <c r="M344" s="432"/>
      <c r="N344" s="432"/>
      <c r="O344" s="432"/>
      <c r="P344" s="432"/>
      <c r="Q344" s="432"/>
      <c r="R344" s="432"/>
      <c r="S344" s="432"/>
    </row>
    <row r="345" spans="1:19" s="433" customFormat="1" ht="13.5" customHeight="1" x14ac:dyDescent="0.2">
      <c r="A345" s="434" t="s">
        <v>644</v>
      </c>
      <c r="B345" s="354">
        <v>0.19903285486444272</v>
      </c>
      <c r="C345" s="354">
        <v>253.81389999999999</v>
      </c>
      <c r="D345" s="354">
        <v>155.99459999999999</v>
      </c>
      <c r="E345" s="354">
        <v>319.36290000000002</v>
      </c>
      <c r="F345" s="354">
        <v>246.8295</v>
      </c>
      <c r="G345" s="432"/>
      <c r="H345" s="432"/>
      <c r="I345" s="432"/>
      <c r="J345" s="432"/>
      <c r="K345" s="432"/>
      <c r="L345" s="432"/>
      <c r="M345" s="432"/>
      <c r="N345" s="432"/>
      <c r="O345" s="432"/>
      <c r="P345" s="432"/>
      <c r="Q345" s="432"/>
      <c r="R345" s="432"/>
      <c r="S345" s="432"/>
    </row>
    <row r="346" spans="1:19" s="433" customFormat="1" ht="13.5" customHeight="1" x14ac:dyDescent="0.2">
      <c r="A346" s="434" t="s">
        <v>645</v>
      </c>
      <c r="B346" s="354">
        <v>67.20189762316754</v>
      </c>
      <c r="C346" s="354">
        <v>228.32490000000001</v>
      </c>
      <c r="D346" s="354">
        <v>156.76</v>
      </c>
      <c r="E346" s="354">
        <v>316.37290000000002</v>
      </c>
      <c r="F346" s="354">
        <v>236.72290000000001</v>
      </c>
      <c r="G346" s="432"/>
      <c r="H346" s="432"/>
      <c r="I346" s="432"/>
      <c r="J346" s="432"/>
      <c r="K346" s="432"/>
      <c r="L346" s="432"/>
      <c r="M346" s="432"/>
      <c r="N346" s="432"/>
      <c r="O346" s="432"/>
      <c r="P346" s="432"/>
      <c r="Q346" s="432"/>
      <c r="R346" s="432"/>
      <c r="S346" s="432"/>
    </row>
    <row r="347" spans="1:19" s="433" customFormat="1" ht="13.5" customHeight="1" x14ac:dyDescent="0.2">
      <c r="A347" s="435" t="s">
        <v>646</v>
      </c>
      <c r="B347" s="398">
        <v>7.5249165399378066</v>
      </c>
      <c r="C347" s="398">
        <v>260.37920000000003</v>
      </c>
      <c r="D347" s="398">
        <v>193.77590000000001</v>
      </c>
      <c r="E347" s="398">
        <v>368.67</v>
      </c>
      <c r="F347" s="398">
        <v>270.85770000000002</v>
      </c>
      <c r="G347" s="432"/>
      <c r="H347" s="432"/>
      <c r="I347" s="432"/>
      <c r="J347" s="432"/>
      <c r="K347" s="432"/>
      <c r="L347" s="432"/>
      <c r="M347" s="432"/>
      <c r="N347" s="432"/>
      <c r="O347" s="432"/>
      <c r="P347" s="432"/>
      <c r="Q347" s="432"/>
      <c r="R347" s="432"/>
      <c r="S347" s="432"/>
    </row>
    <row r="348" spans="1:19" s="433" customFormat="1" ht="13.5" customHeight="1" x14ac:dyDescent="0.2">
      <c r="A348" s="435" t="s">
        <v>647</v>
      </c>
      <c r="B348" s="398">
        <v>18.783168493967761</v>
      </c>
      <c r="C348" s="398">
        <v>223.72630000000001</v>
      </c>
      <c r="D348" s="398">
        <v>152.70750000000001</v>
      </c>
      <c r="E348" s="398">
        <v>305.72390000000001</v>
      </c>
      <c r="F348" s="398">
        <v>233.0889</v>
      </c>
      <c r="G348" s="432"/>
      <c r="H348" s="432"/>
      <c r="I348" s="432"/>
      <c r="J348" s="432"/>
      <c r="K348" s="432"/>
      <c r="L348" s="432"/>
      <c r="M348" s="432"/>
      <c r="N348" s="432"/>
      <c r="O348" s="432"/>
      <c r="P348" s="432"/>
      <c r="Q348" s="432"/>
      <c r="R348" s="432"/>
      <c r="S348" s="432"/>
    </row>
    <row r="349" spans="1:19" s="433" customFormat="1" ht="13.5" customHeight="1" x14ac:dyDescent="0.2">
      <c r="A349" s="435" t="s">
        <v>648</v>
      </c>
      <c r="B349" s="398">
        <v>28.264392500628343</v>
      </c>
      <c r="C349" s="398">
        <v>233.62459999999999</v>
      </c>
      <c r="D349" s="398">
        <v>159.9537</v>
      </c>
      <c r="E349" s="398">
        <v>318.0718</v>
      </c>
      <c r="F349" s="398">
        <v>240.39019999999999</v>
      </c>
      <c r="G349" s="432"/>
      <c r="H349" s="432"/>
      <c r="I349" s="432"/>
      <c r="J349" s="432"/>
      <c r="K349" s="432"/>
      <c r="L349" s="432"/>
      <c r="M349" s="432"/>
      <c r="N349" s="432"/>
      <c r="O349" s="432"/>
      <c r="P349" s="432"/>
      <c r="Q349" s="432"/>
      <c r="R349" s="432"/>
      <c r="S349" s="432"/>
    </row>
    <row r="350" spans="1:19" s="433" customFormat="1" ht="13.5" customHeight="1" x14ac:dyDescent="0.2">
      <c r="A350" s="435" t="s">
        <v>649</v>
      </c>
      <c r="B350" s="398">
        <v>11.923205616130003</v>
      </c>
      <c r="C350" s="398">
        <v>207.18559999999999</v>
      </c>
      <c r="D350" s="398">
        <v>147.25</v>
      </c>
      <c r="E350" s="398">
        <v>284.41660000000002</v>
      </c>
      <c r="F350" s="398">
        <v>212.67150000000001</v>
      </c>
      <c r="G350" s="432"/>
      <c r="H350" s="432"/>
      <c r="I350" s="432"/>
      <c r="J350" s="432"/>
      <c r="K350" s="432"/>
      <c r="L350" s="432"/>
      <c r="M350" s="432"/>
      <c r="N350" s="432"/>
      <c r="O350" s="432"/>
      <c r="P350" s="432"/>
      <c r="Q350" s="432"/>
      <c r="R350" s="432"/>
      <c r="S350" s="432"/>
    </row>
    <row r="351" spans="1:19" s="433" customFormat="1" ht="13.5" customHeight="1" x14ac:dyDescent="0.2">
      <c r="A351" s="434" t="s">
        <v>923</v>
      </c>
      <c r="B351" s="354">
        <v>57.192867178568875</v>
      </c>
      <c r="C351" s="354">
        <v>246.08529999999999</v>
      </c>
      <c r="D351" s="354">
        <v>178.8639</v>
      </c>
      <c r="E351" s="354">
        <v>351.99270000000001</v>
      </c>
      <c r="F351" s="354">
        <v>256.85399999999998</v>
      </c>
      <c r="G351" s="432"/>
      <c r="H351" s="432"/>
      <c r="I351" s="432"/>
      <c r="J351" s="432"/>
      <c r="K351" s="432"/>
      <c r="L351" s="432"/>
      <c r="M351" s="432"/>
      <c r="N351" s="432"/>
      <c r="O351" s="432"/>
      <c r="P351" s="432"/>
      <c r="Q351" s="432"/>
      <c r="R351" s="432"/>
      <c r="S351" s="432"/>
    </row>
    <row r="352" spans="1:19" s="433" customFormat="1" ht="13.5" customHeight="1" x14ac:dyDescent="0.2">
      <c r="A352" s="435" t="s">
        <v>651</v>
      </c>
      <c r="B352" s="398">
        <v>7.345685665435763</v>
      </c>
      <c r="C352" s="398">
        <v>244.05680000000001</v>
      </c>
      <c r="D352" s="398">
        <v>175.32740000000001</v>
      </c>
      <c r="E352" s="398">
        <v>320.78059999999999</v>
      </c>
      <c r="F352" s="398">
        <v>247.7133</v>
      </c>
      <c r="G352" s="432"/>
      <c r="H352" s="432"/>
      <c r="I352" s="432"/>
      <c r="J352" s="432"/>
      <c r="K352" s="432"/>
      <c r="L352" s="432"/>
      <c r="M352" s="432"/>
      <c r="N352" s="432"/>
      <c r="O352" s="432"/>
      <c r="P352" s="432"/>
      <c r="Q352" s="432"/>
      <c r="R352" s="432"/>
      <c r="S352" s="432"/>
    </row>
    <row r="353" spans="1:19" s="433" customFormat="1" ht="13.5" customHeight="1" x14ac:dyDescent="0.2">
      <c r="A353" s="435" t="s">
        <v>652</v>
      </c>
      <c r="B353" s="398">
        <v>3.9193759575061833</v>
      </c>
      <c r="C353" s="398">
        <v>238.15350000000001</v>
      </c>
      <c r="D353" s="398">
        <v>174.73939999999999</v>
      </c>
      <c r="E353" s="398">
        <v>322.85230000000001</v>
      </c>
      <c r="F353" s="398">
        <v>245.21789999999999</v>
      </c>
      <c r="G353" s="432"/>
      <c r="H353" s="432"/>
      <c r="I353" s="432"/>
      <c r="J353" s="432"/>
      <c r="K353" s="432"/>
      <c r="L353" s="432"/>
      <c r="M353" s="432"/>
      <c r="N353" s="432"/>
      <c r="O353" s="432"/>
      <c r="P353" s="432"/>
      <c r="Q353" s="432"/>
      <c r="R353" s="432"/>
      <c r="S353" s="432"/>
    </row>
    <row r="354" spans="1:19" s="433" customFormat="1" ht="13.5" customHeight="1" x14ac:dyDescent="0.2">
      <c r="A354" s="435" t="s">
        <v>653</v>
      </c>
      <c r="B354" s="398">
        <v>31.165131324784525</v>
      </c>
      <c r="C354" s="398">
        <v>250.82679999999999</v>
      </c>
      <c r="D354" s="398">
        <v>185.23740000000001</v>
      </c>
      <c r="E354" s="398">
        <v>366.79680000000002</v>
      </c>
      <c r="F354" s="398">
        <v>263.4649</v>
      </c>
      <c r="G354" s="432"/>
      <c r="H354" s="432"/>
      <c r="I354" s="432"/>
      <c r="J354" s="432"/>
      <c r="K354" s="432"/>
      <c r="L354" s="432"/>
      <c r="M354" s="432"/>
      <c r="N354" s="432"/>
      <c r="O354" s="432"/>
      <c r="P354" s="432"/>
      <c r="Q354" s="432"/>
      <c r="R354" s="432"/>
      <c r="S354" s="432"/>
    </row>
    <row r="355" spans="1:19" s="433" customFormat="1" ht="13.5" customHeight="1" x14ac:dyDescent="0.2">
      <c r="A355" s="434" t="s">
        <v>654</v>
      </c>
      <c r="B355" s="354">
        <v>3.020223286767223</v>
      </c>
      <c r="C355" s="354">
        <v>222.58349999999999</v>
      </c>
      <c r="D355" s="354">
        <v>159.88</v>
      </c>
      <c r="E355" s="354">
        <v>301.76389999999998</v>
      </c>
      <c r="F355" s="354">
        <v>224.33430000000001</v>
      </c>
      <c r="G355" s="432"/>
      <c r="H355" s="432"/>
      <c r="I355" s="432"/>
      <c r="J355" s="432"/>
      <c r="K355" s="432"/>
      <c r="L355" s="432"/>
      <c r="M355" s="432"/>
      <c r="N355" s="432"/>
      <c r="O355" s="432"/>
      <c r="P355" s="432"/>
      <c r="Q355" s="432"/>
      <c r="R355" s="432"/>
      <c r="S355" s="432"/>
    </row>
    <row r="356" spans="1:19" s="433" customFormat="1" ht="13.5" customHeight="1" x14ac:dyDescent="0.2">
      <c r="A356" s="434" t="s">
        <v>655</v>
      </c>
      <c r="B356" s="354">
        <v>28.308344444526728</v>
      </c>
      <c r="C356" s="354">
        <v>215.28559999999999</v>
      </c>
      <c r="D356" s="354">
        <v>123.35890000000001</v>
      </c>
      <c r="E356" s="354">
        <v>358.41079999999999</v>
      </c>
      <c r="F356" s="354">
        <v>226.52930000000001</v>
      </c>
      <c r="G356" s="432"/>
      <c r="H356" s="432"/>
      <c r="I356" s="432"/>
      <c r="J356" s="432"/>
      <c r="K356" s="432"/>
      <c r="L356" s="432"/>
      <c r="M356" s="432"/>
      <c r="N356" s="432"/>
      <c r="O356" s="432"/>
      <c r="P356" s="432"/>
      <c r="Q356" s="432"/>
      <c r="R356" s="432"/>
      <c r="S356" s="432"/>
    </row>
    <row r="357" spans="1:19" s="433" customFormat="1" ht="13.5" customHeight="1" x14ac:dyDescent="0.2">
      <c r="A357" s="435" t="s">
        <v>656</v>
      </c>
      <c r="B357" s="398">
        <v>18.739973789912828</v>
      </c>
      <c r="C357" s="398">
        <v>198.1747</v>
      </c>
      <c r="D357" s="398">
        <v>119.67</v>
      </c>
      <c r="E357" s="398">
        <v>373.36020000000002</v>
      </c>
      <c r="F357" s="398">
        <v>222.27940000000001</v>
      </c>
      <c r="G357" s="432"/>
      <c r="H357" s="432"/>
      <c r="I357" s="432"/>
      <c r="J357" s="432"/>
      <c r="K357" s="432"/>
      <c r="L357" s="432"/>
      <c r="M357" s="432"/>
      <c r="N357" s="432"/>
      <c r="O357" s="432"/>
      <c r="P357" s="432"/>
      <c r="Q357" s="432"/>
      <c r="R357" s="432"/>
      <c r="S357" s="432"/>
    </row>
    <row r="358" spans="1:19" s="433" customFormat="1" ht="13.5" customHeight="1" x14ac:dyDescent="0.2">
      <c r="A358" s="435" t="s">
        <v>657</v>
      </c>
      <c r="B358" s="398">
        <v>6.1993919211429294</v>
      </c>
      <c r="C358" s="398">
        <v>231.41560000000001</v>
      </c>
      <c r="D358" s="398">
        <v>143.83029999999999</v>
      </c>
      <c r="E358" s="398">
        <v>337.1155</v>
      </c>
      <c r="F358" s="398">
        <v>241.27610000000001</v>
      </c>
      <c r="G358" s="432"/>
      <c r="H358" s="432"/>
      <c r="I358" s="432"/>
      <c r="J358" s="432"/>
      <c r="K358" s="432"/>
      <c r="L358" s="432"/>
      <c r="M358" s="432"/>
      <c r="N358" s="432"/>
      <c r="O358" s="432"/>
      <c r="P358" s="432"/>
      <c r="Q358" s="432"/>
      <c r="R358" s="432"/>
      <c r="S358" s="432"/>
    </row>
    <row r="359" spans="1:19" s="433" customFormat="1" ht="13.5" customHeight="1" x14ac:dyDescent="0.2">
      <c r="A359" s="434" t="s">
        <v>658</v>
      </c>
      <c r="B359" s="354">
        <v>0.77780795606049014</v>
      </c>
      <c r="C359" s="354">
        <v>350.09129999999999</v>
      </c>
      <c r="D359" s="354">
        <v>242.74379999999999</v>
      </c>
      <c r="E359" s="354">
        <v>609.72680000000003</v>
      </c>
      <c r="F359" s="354">
        <v>393.62529999999998</v>
      </c>
      <c r="G359" s="432"/>
      <c r="H359" s="432"/>
      <c r="I359" s="432"/>
      <c r="J359" s="432"/>
      <c r="K359" s="432"/>
      <c r="L359" s="432"/>
      <c r="M359" s="432"/>
      <c r="N359" s="432"/>
      <c r="O359" s="432"/>
      <c r="P359" s="432"/>
      <c r="Q359" s="432"/>
      <c r="R359" s="432"/>
      <c r="S359" s="432"/>
    </row>
    <row r="360" spans="1:19" s="433" customFormat="1" ht="13.5" customHeight="1" x14ac:dyDescent="0.2">
      <c r="A360" s="434" t="s">
        <v>924</v>
      </c>
      <c r="B360" s="354">
        <v>39.873175568841418</v>
      </c>
      <c r="C360" s="354">
        <v>254.03049999999999</v>
      </c>
      <c r="D360" s="354">
        <v>177.91409999999999</v>
      </c>
      <c r="E360" s="354">
        <v>341.09809999999999</v>
      </c>
      <c r="F360" s="354">
        <v>258.161</v>
      </c>
      <c r="G360" s="432"/>
      <c r="H360" s="432"/>
      <c r="I360" s="432"/>
      <c r="J360" s="432"/>
      <c r="K360" s="432"/>
      <c r="L360" s="432"/>
      <c r="M360" s="432"/>
      <c r="N360" s="432"/>
      <c r="O360" s="432"/>
      <c r="P360" s="432"/>
      <c r="Q360" s="432"/>
      <c r="R360" s="432"/>
      <c r="S360" s="432"/>
    </row>
    <row r="361" spans="1:19" s="433" customFormat="1" ht="13.5" customHeight="1" x14ac:dyDescent="0.2">
      <c r="A361" s="435" t="s">
        <v>660</v>
      </c>
      <c r="B361" s="398">
        <v>3.9887346250005575</v>
      </c>
      <c r="C361" s="398">
        <v>249.2071</v>
      </c>
      <c r="D361" s="398">
        <v>200.1131</v>
      </c>
      <c r="E361" s="398">
        <v>321.89819999999997</v>
      </c>
      <c r="F361" s="398">
        <v>255.82169999999999</v>
      </c>
      <c r="G361" s="432"/>
      <c r="H361" s="432"/>
      <c r="I361" s="432"/>
      <c r="J361" s="432"/>
      <c r="K361" s="432"/>
      <c r="L361" s="432"/>
      <c r="M361" s="432"/>
      <c r="N361" s="432"/>
      <c r="O361" s="432"/>
      <c r="P361" s="432"/>
      <c r="Q361" s="432"/>
      <c r="R361" s="432"/>
      <c r="S361" s="432"/>
    </row>
    <row r="362" spans="1:19" s="433" customFormat="1" ht="13.5" customHeight="1" x14ac:dyDescent="0.2">
      <c r="A362" s="435" t="s">
        <v>925</v>
      </c>
      <c r="B362" s="398">
        <v>5.5610367116035828</v>
      </c>
      <c r="C362" s="398">
        <v>211.7415</v>
      </c>
      <c r="D362" s="398">
        <v>152.6497</v>
      </c>
      <c r="E362" s="398">
        <v>297.01159999999999</v>
      </c>
      <c r="F362" s="398">
        <v>219.6464</v>
      </c>
      <c r="G362" s="432"/>
      <c r="H362" s="432"/>
      <c r="I362" s="432"/>
      <c r="J362" s="432"/>
      <c r="K362" s="432"/>
      <c r="L362" s="432"/>
      <c r="M362" s="432"/>
      <c r="N362" s="432"/>
      <c r="O362" s="432"/>
      <c r="P362" s="432"/>
      <c r="Q362" s="432"/>
      <c r="R362" s="432"/>
      <c r="S362" s="432"/>
    </row>
    <row r="363" spans="1:19" s="433" customFormat="1" ht="13.5" customHeight="1" x14ac:dyDescent="0.2">
      <c r="A363" s="435" t="s">
        <v>662</v>
      </c>
      <c r="B363" s="398">
        <v>20.653354150393145</v>
      </c>
      <c r="C363" s="398">
        <v>271.935</v>
      </c>
      <c r="D363" s="398">
        <v>201.8372</v>
      </c>
      <c r="E363" s="398">
        <v>355.21629999999999</v>
      </c>
      <c r="F363" s="398">
        <v>275.94200000000001</v>
      </c>
      <c r="G363" s="432"/>
      <c r="H363" s="432"/>
      <c r="I363" s="432"/>
      <c r="J363" s="432"/>
      <c r="K363" s="432"/>
      <c r="L363" s="432"/>
      <c r="M363" s="432"/>
      <c r="N363" s="432"/>
      <c r="O363" s="432"/>
      <c r="P363" s="432"/>
      <c r="Q363" s="432"/>
      <c r="R363" s="432"/>
      <c r="S363" s="432"/>
    </row>
    <row r="364" spans="1:19" s="433" customFormat="1" ht="13.5" customHeight="1" x14ac:dyDescent="0.2">
      <c r="A364" s="434" t="s">
        <v>926</v>
      </c>
      <c r="B364" s="354">
        <v>0.98446831864438566</v>
      </c>
      <c r="C364" s="354">
        <v>229.0361</v>
      </c>
      <c r="D364" s="354">
        <v>166.1703</v>
      </c>
      <c r="E364" s="354">
        <v>369.53660000000002</v>
      </c>
      <c r="F364" s="354">
        <v>246.6765</v>
      </c>
      <c r="G364" s="432"/>
      <c r="H364" s="432"/>
      <c r="I364" s="432"/>
      <c r="J364" s="432"/>
      <c r="K364" s="432"/>
      <c r="L364" s="432"/>
      <c r="M364" s="432"/>
      <c r="N364" s="432"/>
      <c r="O364" s="432"/>
      <c r="P364" s="432"/>
      <c r="Q364" s="432"/>
      <c r="R364" s="432"/>
      <c r="S364" s="432"/>
    </row>
    <row r="365" spans="1:19" s="433" customFormat="1" ht="13.5" customHeight="1" x14ac:dyDescent="0.2">
      <c r="A365" s="434" t="s">
        <v>664</v>
      </c>
      <c r="B365" s="354">
        <v>1.19059027871699</v>
      </c>
      <c r="C365" s="354">
        <v>240.6114</v>
      </c>
      <c r="D365" s="354">
        <v>133.66999999999999</v>
      </c>
      <c r="E365" s="354">
        <v>310.99130000000002</v>
      </c>
      <c r="F365" s="354">
        <v>233.84110000000001</v>
      </c>
      <c r="G365" s="432"/>
      <c r="H365" s="432"/>
      <c r="I365" s="432"/>
      <c r="J365" s="432"/>
      <c r="K365" s="432"/>
      <c r="L365" s="432"/>
      <c r="M365" s="432"/>
      <c r="N365" s="432"/>
      <c r="O365" s="432"/>
      <c r="P365" s="432"/>
      <c r="Q365" s="432"/>
      <c r="R365" s="432"/>
      <c r="S365" s="432"/>
    </row>
    <row r="366" spans="1:19" s="433" customFormat="1" ht="13.5" customHeight="1" x14ac:dyDescent="0.2">
      <c r="A366" s="434" t="s">
        <v>665</v>
      </c>
      <c r="B366" s="354">
        <v>5.2806574480131072</v>
      </c>
      <c r="C366" s="354">
        <v>199.0986</v>
      </c>
      <c r="D366" s="354">
        <v>138.96</v>
      </c>
      <c r="E366" s="354">
        <v>285.85719999999998</v>
      </c>
      <c r="F366" s="354">
        <v>209.94669999999999</v>
      </c>
      <c r="G366" s="432"/>
      <c r="H366" s="432"/>
      <c r="I366" s="432"/>
      <c r="J366" s="432"/>
      <c r="K366" s="432"/>
      <c r="L366" s="432"/>
      <c r="M366" s="432"/>
      <c r="N366" s="432"/>
      <c r="O366" s="432"/>
      <c r="P366" s="432"/>
      <c r="Q366" s="432"/>
      <c r="R366" s="432"/>
      <c r="S366" s="432"/>
    </row>
    <row r="367" spans="1:19" s="433" customFormat="1" ht="13.5" customHeight="1" x14ac:dyDescent="0.2">
      <c r="A367" s="434" t="s">
        <v>666</v>
      </c>
      <c r="B367" s="354">
        <v>7.967085497478358</v>
      </c>
      <c r="C367" s="354">
        <v>204.0804</v>
      </c>
      <c r="D367" s="354">
        <v>127.49469999999999</v>
      </c>
      <c r="E367" s="354">
        <v>309.85379999999998</v>
      </c>
      <c r="F367" s="354">
        <v>214.79679999999999</v>
      </c>
      <c r="G367" s="432"/>
      <c r="H367" s="432"/>
      <c r="I367" s="432"/>
      <c r="J367" s="432"/>
      <c r="K367" s="432"/>
      <c r="L367" s="432"/>
      <c r="M367" s="432"/>
      <c r="N367" s="432"/>
      <c r="O367" s="432"/>
      <c r="P367" s="432"/>
      <c r="Q367" s="432"/>
      <c r="R367" s="432"/>
      <c r="S367" s="432"/>
    </row>
    <row r="368" spans="1:19" s="433" customFormat="1" ht="13.5" customHeight="1" x14ac:dyDescent="0.2">
      <c r="A368" s="434" t="s">
        <v>667</v>
      </c>
      <c r="B368" s="354">
        <v>29.649388732607708</v>
      </c>
      <c r="C368" s="354">
        <v>260.3766</v>
      </c>
      <c r="D368" s="354">
        <v>182.61269999999999</v>
      </c>
      <c r="E368" s="354">
        <v>357.45060000000001</v>
      </c>
      <c r="F368" s="354">
        <v>266.69099999999997</v>
      </c>
      <c r="G368" s="432"/>
      <c r="H368" s="432"/>
      <c r="I368" s="432"/>
      <c r="J368" s="432"/>
      <c r="K368" s="432"/>
      <c r="L368" s="432"/>
      <c r="M368" s="432"/>
      <c r="N368" s="432"/>
      <c r="O368" s="432"/>
      <c r="P368" s="432"/>
      <c r="Q368" s="432"/>
      <c r="R368" s="432"/>
      <c r="S368" s="432"/>
    </row>
    <row r="369" spans="1:19" s="433" customFormat="1" ht="13.5" customHeight="1" x14ac:dyDescent="0.2">
      <c r="A369" s="435" t="s">
        <v>927</v>
      </c>
      <c r="B369" s="398">
        <v>11.294558165628434</v>
      </c>
      <c r="C369" s="398">
        <v>256.06150000000002</v>
      </c>
      <c r="D369" s="398">
        <v>175.42140000000001</v>
      </c>
      <c r="E369" s="398">
        <v>344.49209999999999</v>
      </c>
      <c r="F369" s="398">
        <v>261.4205</v>
      </c>
      <c r="G369" s="432"/>
      <c r="H369" s="432"/>
      <c r="I369" s="432"/>
      <c r="J369" s="432"/>
      <c r="K369" s="432"/>
      <c r="L369" s="432"/>
      <c r="M369" s="432"/>
      <c r="N369" s="432"/>
      <c r="O369" s="432"/>
      <c r="P369" s="432"/>
      <c r="Q369" s="432"/>
      <c r="R369" s="432"/>
      <c r="S369" s="432"/>
    </row>
    <row r="370" spans="1:19" s="433" customFormat="1" ht="13.5" customHeight="1" x14ac:dyDescent="0.2">
      <c r="A370" s="435" t="s">
        <v>928</v>
      </c>
      <c r="B370" s="398">
        <v>4.7874502260775884</v>
      </c>
      <c r="C370" s="398">
        <v>261.10849999999999</v>
      </c>
      <c r="D370" s="398">
        <v>205.602</v>
      </c>
      <c r="E370" s="398">
        <v>355.40050000000002</v>
      </c>
      <c r="F370" s="398">
        <v>272.35090000000002</v>
      </c>
      <c r="G370" s="432"/>
      <c r="H370" s="432"/>
      <c r="I370" s="432"/>
      <c r="J370" s="432"/>
      <c r="K370" s="432"/>
      <c r="L370" s="432"/>
      <c r="M370" s="432"/>
      <c r="N370" s="432"/>
      <c r="O370" s="432"/>
      <c r="P370" s="432"/>
      <c r="Q370" s="432"/>
      <c r="R370" s="432"/>
      <c r="S370" s="432"/>
    </row>
    <row r="371" spans="1:19" s="433" customFormat="1" ht="13.5" customHeight="1" x14ac:dyDescent="0.2">
      <c r="A371" s="435" t="s">
        <v>670</v>
      </c>
      <c r="B371" s="398">
        <v>13.081163845729851</v>
      </c>
      <c r="C371" s="398">
        <v>264.3005</v>
      </c>
      <c r="D371" s="398">
        <v>186.69640000000001</v>
      </c>
      <c r="E371" s="398">
        <v>374.09089999999998</v>
      </c>
      <c r="F371" s="398">
        <v>271.84269999999998</v>
      </c>
      <c r="G371" s="432"/>
      <c r="H371" s="432"/>
      <c r="I371" s="432"/>
      <c r="J371" s="432"/>
      <c r="K371" s="432"/>
      <c r="L371" s="432"/>
      <c r="M371" s="432"/>
      <c r="N371" s="432"/>
      <c r="O371" s="432"/>
      <c r="P371" s="432"/>
      <c r="Q371" s="432"/>
      <c r="R371" s="432"/>
      <c r="S371" s="432"/>
    </row>
    <row r="372" spans="1:19" s="433" customFormat="1" ht="13.5" customHeight="1" x14ac:dyDescent="0.2">
      <c r="A372" s="434" t="s">
        <v>671</v>
      </c>
      <c r="B372" s="354">
        <v>6.7923052605460796</v>
      </c>
      <c r="C372" s="354">
        <v>272.84089999999998</v>
      </c>
      <c r="D372" s="354">
        <v>187.88339999999999</v>
      </c>
      <c r="E372" s="354">
        <v>347.83249999999998</v>
      </c>
      <c r="F372" s="354">
        <v>271.47739999999999</v>
      </c>
      <c r="G372" s="432"/>
      <c r="H372" s="432"/>
      <c r="I372" s="432"/>
      <c r="J372" s="432"/>
      <c r="K372" s="432"/>
      <c r="L372" s="432"/>
      <c r="M372" s="432"/>
      <c r="N372" s="432"/>
      <c r="O372" s="432"/>
      <c r="P372" s="432"/>
      <c r="Q372" s="432"/>
      <c r="R372" s="432"/>
      <c r="S372" s="432"/>
    </row>
    <row r="373" spans="1:19" s="433" customFormat="1" ht="13.5" customHeight="1" x14ac:dyDescent="0.2">
      <c r="A373" s="435" t="s">
        <v>672</v>
      </c>
      <c r="B373" s="398">
        <v>5.0660406163278759</v>
      </c>
      <c r="C373" s="398">
        <v>290.94580000000002</v>
      </c>
      <c r="D373" s="398">
        <v>193.6514</v>
      </c>
      <c r="E373" s="398">
        <v>354.65839999999997</v>
      </c>
      <c r="F373" s="398">
        <v>284.20269999999999</v>
      </c>
      <c r="G373" s="432"/>
      <c r="H373" s="432"/>
      <c r="I373" s="432"/>
      <c r="J373" s="432"/>
      <c r="K373" s="432"/>
      <c r="L373" s="432"/>
      <c r="M373" s="432"/>
      <c r="N373" s="432"/>
      <c r="O373" s="432"/>
      <c r="P373" s="432"/>
      <c r="Q373" s="432"/>
      <c r="R373" s="432"/>
      <c r="S373" s="432"/>
    </row>
    <row r="374" spans="1:19" s="433" customFormat="1" ht="13.5" customHeight="1" x14ac:dyDescent="0.2">
      <c r="A374" s="434" t="s">
        <v>673</v>
      </c>
      <c r="B374" s="354">
        <v>8.4133305621079781</v>
      </c>
      <c r="C374" s="354">
        <v>265.2371</v>
      </c>
      <c r="D374" s="354">
        <v>149.51730000000001</v>
      </c>
      <c r="E374" s="354">
        <v>430.00799999999998</v>
      </c>
      <c r="F374" s="354">
        <v>277.70350000000002</v>
      </c>
      <c r="G374" s="432"/>
      <c r="H374" s="432"/>
      <c r="I374" s="432"/>
      <c r="J374" s="432"/>
      <c r="K374" s="432"/>
      <c r="L374" s="432"/>
      <c r="M374" s="432"/>
      <c r="N374" s="432"/>
      <c r="O374" s="432"/>
      <c r="P374" s="432"/>
      <c r="Q374" s="432"/>
      <c r="R374" s="432"/>
      <c r="S374" s="432"/>
    </row>
    <row r="375" spans="1:19" s="433" customFormat="1" ht="13.5" customHeight="1" x14ac:dyDescent="0.2">
      <c r="A375" s="434" t="s">
        <v>929</v>
      </c>
      <c r="B375" s="354">
        <v>2.5264360300262476</v>
      </c>
      <c r="C375" s="354">
        <v>227.64859999999999</v>
      </c>
      <c r="D375" s="354">
        <v>132.2329</v>
      </c>
      <c r="E375" s="354">
        <v>335.88639999999998</v>
      </c>
      <c r="F375" s="354">
        <v>236.0402</v>
      </c>
      <c r="G375" s="432"/>
      <c r="H375" s="432"/>
      <c r="I375" s="432"/>
      <c r="J375" s="432"/>
      <c r="K375" s="432"/>
      <c r="L375" s="432"/>
      <c r="M375" s="432"/>
      <c r="N375" s="432"/>
      <c r="O375" s="432"/>
      <c r="P375" s="432"/>
      <c r="Q375" s="432"/>
      <c r="R375" s="432"/>
      <c r="S375" s="432"/>
    </row>
    <row r="376" spans="1:19" s="433" customFormat="1" ht="13.5" customHeight="1" x14ac:dyDescent="0.2">
      <c r="A376" s="434" t="s">
        <v>930</v>
      </c>
      <c r="B376" s="354">
        <v>3.3088551790353313</v>
      </c>
      <c r="C376" s="354">
        <v>193.00829999999999</v>
      </c>
      <c r="D376" s="354">
        <v>133.12350000000001</v>
      </c>
      <c r="E376" s="354">
        <v>265.55189999999999</v>
      </c>
      <c r="F376" s="354">
        <v>199.45529999999999</v>
      </c>
      <c r="G376" s="432"/>
      <c r="H376" s="432"/>
      <c r="I376" s="432"/>
      <c r="J376" s="432"/>
      <c r="K376" s="432"/>
      <c r="L376" s="432"/>
      <c r="M376" s="432"/>
      <c r="N376" s="432"/>
      <c r="O376" s="432"/>
      <c r="P376" s="432"/>
      <c r="Q376" s="432"/>
      <c r="R376" s="432"/>
      <c r="S376" s="432"/>
    </row>
    <row r="377" spans="1:19" s="433" customFormat="1" ht="13.5" customHeight="1" x14ac:dyDescent="0.2">
      <c r="A377" s="434" t="s">
        <v>931</v>
      </c>
      <c r="B377" s="354">
        <v>6.890400327962988</v>
      </c>
      <c r="C377" s="354">
        <v>176.5223</v>
      </c>
      <c r="D377" s="354">
        <v>131.5744</v>
      </c>
      <c r="E377" s="354">
        <v>248.9512</v>
      </c>
      <c r="F377" s="354">
        <v>184.94550000000001</v>
      </c>
      <c r="G377" s="432"/>
      <c r="H377" s="432"/>
      <c r="I377" s="432"/>
      <c r="J377" s="432"/>
      <c r="K377" s="432"/>
      <c r="L377" s="432"/>
      <c r="M377" s="432"/>
      <c r="N377" s="432"/>
      <c r="O377" s="432"/>
      <c r="P377" s="432"/>
      <c r="Q377" s="432"/>
      <c r="R377" s="432"/>
      <c r="S377" s="432"/>
    </row>
    <row r="378" spans="1:19" s="433" customFormat="1" ht="13.5" customHeight="1" x14ac:dyDescent="0.2">
      <c r="A378" s="435" t="s">
        <v>677</v>
      </c>
      <c r="B378" s="398">
        <v>3.5463621208283134</v>
      </c>
      <c r="C378" s="398">
        <v>178.39359999999999</v>
      </c>
      <c r="D378" s="398">
        <v>134.2961</v>
      </c>
      <c r="E378" s="398">
        <v>237.7912</v>
      </c>
      <c r="F378" s="398">
        <v>182.5994</v>
      </c>
      <c r="G378" s="432"/>
      <c r="H378" s="432"/>
      <c r="I378" s="432"/>
      <c r="J378" s="432"/>
      <c r="K378" s="432"/>
      <c r="L378" s="432"/>
      <c r="M378" s="432"/>
      <c r="N378" s="432"/>
      <c r="O378" s="432"/>
      <c r="P378" s="432"/>
      <c r="Q378" s="432"/>
      <c r="R378" s="432"/>
      <c r="S378" s="432"/>
    </row>
    <row r="379" spans="1:19" s="433" customFormat="1" ht="13.5" customHeight="1" x14ac:dyDescent="0.2">
      <c r="A379" s="434" t="s">
        <v>678</v>
      </c>
      <c r="B379" s="354">
        <v>1.4097628509315769</v>
      </c>
      <c r="C379" s="354">
        <v>211.16</v>
      </c>
      <c r="D379" s="354">
        <v>112.4216</v>
      </c>
      <c r="E379" s="354">
        <v>312.29750000000001</v>
      </c>
      <c r="F379" s="354">
        <v>215.4632</v>
      </c>
      <c r="G379" s="432"/>
      <c r="H379" s="432"/>
      <c r="I379" s="432"/>
      <c r="J379" s="432"/>
      <c r="K379" s="432"/>
      <c r="L379" s="432"/>
      <c r="M379" s="432"/>
      <c r="N379" s="432"/>
      <c r="O379" s="432"/>
      <c r="P379" s="432"/>
      <c r="Q379" s="432"/>
      <c r="R379" s="432"/>
      <c r="S379" s="432"/>
    </row>
    <row r="380" spans="1:19" s="433" customFormat="1" ht="13.5" customHeight="1" x14ac:dyDescent="0.2">
      <c r="A380" s="434" t="s">
        <v>932</v>
      </c>
      <c r="B380" s="354">
        <v>1.6680023850907233</v>
      </c>
      <c r="C380" s="354">
        <v>228.2816</v>
      </c>
      <c r="D380" s="354">
        <v>159.19999999999999</v>
      </c>
      <c r="E380" s="354">
        <v>383.70830000000001</v>
      </c>
      <c r="F380" s="354">
        <v>253.78739999999999</v>
      </c>
      <c r="G380" s="432"/>
      <c r="H380" s="432"/>
      <c r="I380" s="432"/>
      <c r="J380" s="432"/>
      <c r="K380" s="432"/>
      <c r="L380" s="432"/>
      <c r="M380" s="432"/>
      <c r="N380" s="432"/>
      <c r="O380" s="432"/>
      <c r="P380" s="432"/>
      <c r="Q380" s="432"/>
      <c r="R380" s="432"/>
      <c r="S380" s="432"/>
    </row>
    <row r="381" spans="1:19" s="433" customFormat="1" ht="13.5" customHeight="1" x14ac:dyDescent="0.2">
      <c r="A381" s="434" t="s">
        <v>680</v>
      </c>
      <c r="B381" s="354">
        <v>3.6787394577248169</v>
      </c>
      <c r="C381" s="354">
        <v>166.38509999999999</v>
      </c>
      <c r="D381" s="354">
        <v>125</v>
      </c>
      <c r="E381" s="354">
        <v>239.09700000000001</v>
      </c>
      <c r="F381" s="354">
        <v>178.2071</v>
      </c>
      <c r="G381" s="432"/>
      <c r="H381" s="432"/>
      <c r="I381" s="432"/>
      <c r="J381" s="432"/>
      <c r="K381" s="432"/>
      <c r="L381" s="432"/>
      <c r="M381" s="432"/>
      <c r="N381" s="432"/>
      <c r="O381" s="432"/>
      <c r="P381" s="432"/>
      <c r="Q381" s="432"/>
      <c r="R381" s="432"/>
      <c r="S381" s="432"/>
    </row>
    <row r="382" spans="1:19" s="433" customFormat="1" ht="13.5" customHeight="1" x14ac:dyDescent="0.2">
      <c r="A382" s="434" t="s">
        <v>933</v>
      </c>
      <c r="B382" s="354">
        <v>8.3380149844592175</v>
      </c>
      <c r="C382" s="354">
        <v>143.4538</v>
      </c>
      <c r="D382" s="354">
        <v>116.2264</v>
      </c>
      <c r="E382" s="354">
        <v>217.74019999999999</v>
      </c>
      <c r="F382" s="354">
        <v>157.6172</v>
      </c>
      <c r="G382" s="432"/>
      <c r="H382" s="432"/>
      <c r="I382" s="432"/>
      <c r="J382" s="432"/>
      <c r="K382" s="432"/>
      <c r="L382" s="432"/>
      <c r="M382" s="432"/>
      <c r="N382" s="432"/>
      <c r="O382" s="432"/>
      <c r="P382" s="432"/>
      <c r="Q382" s="432"/>
      <c r="R382" s="432"/>
      <c r="S382" s="432"/>
    </row>
    <row r="383" spans="1:19" s="433" customFormat="1" ht="13.5" customHeight="1" x14ac:dyDescent="0.2">
      <c r="A383" s="434" t="s">
        <v>934</v>
      </c>
      <c r="B383" s="354">
        <v>2.8681527859890221</v>
      </c>
      <c r="C383" s="354">
        <v>185.61410000000001</v>
      </c>
      <c r="D383" s="354">
        <v>128.91</v>
      </c>
      <c r="E383" s="354">
        <v>245.184</v>
      </c>
      <c r="F383" s="354">
        <v>187.5205</v>
      </c>
      <c r="G383" s="432"/>
      <c r="H383" s="432"/>
      <c r="I383" s="432"/>
      <c r="J383" s="432"/>
      <c r="K383" s="432"/>
      <c r="L383" s="432"/>
      <c r="M383" s="432"/>
      <c r="N383" s="432"/>
      <c r="O383" s="432"/>
      <c r="P383" s="432"/>
      <c r="Q383" s="432"/>
      <c r="R383" s="432"/>
      <c r="S383" s="432"/>
    </row>
    <row r="384" spans="1:19" s="433" customFormat="1" ht="13.5" customHeight="1" x14ac:dyDescent="0.2">
      <c r="A384" s="434" t="s">
        <v>683</v>
      </c>
      <c r="B384" s="354">
        <v>5.8908895189956727</v>
      </c>
      <c r="C384" s="354">
        <v>143.32149999999999</v>
      </c>
      <c r="D384" s="354">
        <v>111.5</v>
      </c>
      <c r="E384" s="354">
        <v>207.72819999999999</v>
      </c>
      <c r="F384" s="354">
        <v>153.75059999999999</v>
      </c>
      <c r="G384" s="432"/>
      <c r="H384" s="432"/>
      <c r="I384" s="432"/>
      <c r="J384" s="432"/>
      <c r="K384" s="432"/>
      <c r="L384" s="432"/>
      <c r="M384" s="432"/>
      <c r="N384" s="432"/>
      <c r="O384" s="432"/>
      <c r="P384" s="432"/>
      <c r="Q384" s="432"/>
      <c r="R384" s="432"/>
      <c r="S384" s="432"/>
    </row>
    <row r="385" spans="1:19" s="433" customFormat="1" ht="13.5" customHeight="1" x14ac:dyDescent="0.2">
      <c r="A385" s="434" t="s">
        <v>684</v>
      </c>
      <c r="B385" s="354">
        <v>0.97427894757397926</v>
      </c>
      <c r="C385" s="354">
        <v>175.7587</v>
      </c>
      <c r="D385" s="354">
        <v>126.5939</v>
      </c>
      <c r="E385" s="354">
        <v>302.72399999999999</v>
      </c>
      <c r="F385" s="354">
        <v>191.8963</v>
      </c>
      <c r="G385" s="432"/>
      <c r="H385" s="432"/>
      <c r="I385" s="432"/>
      <c r="J385" s="432"/>
      <c r="K385" s="432"/>
      <c r="L385" s="432"/>
      <c r="M385" s="432"/>
      <c r="N385" s="432"/>
      <c r="O385" s="432"/>
      <c r="P385" s="432"/>
      <c r="Q385" s="432"/>
      <c r="R385" s="432"/>
      <c r="S385" s="432"/>
    </row>
    <row r="386" spans="1:19" s="433" customFormat="1" ht="13.5" customHeight="1" x14ac:dyDescent="0.2">
      <c r="A386" s="434" t="s">
        <v>935</v>
      </c>
      <c r="B386" s="354">
        <v>19.755441955026722</v>
      </c>
      <c r="C386" s="354">
        <v>233.77070000000001</v>
      </c>
      <c r="D386" s="354">
        <v>173.21</v>
      </c>
      <c r="E386" s="354">
        <v>326.55270000000002</v>
      </c>
      <c r="F386" s="354">
        <v>244.79310000000001</v>
      </c>
      <c r="G386" s="432"/>
      <c r="H386" s="432"/>
      <c r="I386" s="432"/>
      <c r="J386" s="432"/>
      <c r="K386" s="432"/>
      <c r="L386" s="432"/>
      <c r="M386" s="432"/>
      <c r="N386" s="432"/>
      <c r="O386" s="432"/>
      <c r="P386" s="432"/>
      <c r="Q386" s="432"/>
      <c r="R386" s="432"/>
      <c r="S386" s="432"/>
    </row>
    <row r="387" spans="1:19" s="433" customFormat="1" ht="13.5" customHeight="1" x14ac:dyDescent="0.2">
      <c r="A387" s="434" t="s">
        <v>936</v>
      </c>
      <c r="B387" s="354">
        <v>1.2374473140403575</v>
      </c>
      <c r="C387" s="354">
        <v>236.07759999999999</v>
      </c>
      <c r="D387" s="354">
        <v>148.749</v>
      </c>
      <c r="E387" s="354">
        <v>427.58879999999999</v>
      </c>
      <c r="F387" s="354">
        <v>267.88150000000002</v>
      </c>
      <c r="G387" s="432"/>
      <c r="H387" s="432"/>
      <c r="I387" s="432"/>
      <c r="J387" s="432"/>
      <c r="K387" s="432"/>
      <c r="L387" s="432"/>
      <c r="M387" s="432"/>
      <c r="N387" s="432"/>
      <c r="O387" s="432"/>
      <c r="P387" s="432"/>
      <c r="Q387" s="432"/>
      <c r="R387" s="432"/>
      <c r="S387" s="432"/>
    </row>
    <row r="388" spans="1:19" s="433" customFormat="1" ht="13.5" customHeight="1" x14ac:dyDescent="0.2">
      <c r="A388" s="434" t="s">
        <v>937</v>
      </c>
      <c r="B388" s="354">
        <v>2.6117042510544843</v>
      </c>
      <c r="C388" s="354">
        <v>296.73790000000002</v>
      </c>
      <c r="D388" s="354">
        <v>219.37520000000001</v>
      </c>
      <c r="E388" s="354">
        <v>403.20310000000001</v>
      </c>
      <c r="F388" s="354">
        <v>307.375</v>
      </c>
      <c r="G388" s="432"/>
      <c r="H388" s="432"/>
      <c r="I388" s="432"/>
      <c r="J388" s="432"/>
      <c r="K388" s="432"/>
      <c r="L388" s="432"/>
      <c r="M388" s="432"/>
      <c r="N388" s="432"/>
      <c r="O388" s="432"/>
      <c r="P388" s="432"/>
      <c r="Q388" s="432"/>
      <c r="R388" s="432"/>
      <c r="S388" s="432"/>
    </row>
    <row r="389" spans="1:19" s="433" customFormat="1" ht="13.5" customHeight="1" x14ac:dyDescent="0.2">
      <c r="A389" s="434" t="s">
        <v>688</v>
      </c>
      <c r="B389" s="354">
        <v>1.8475240460571698</v>
      </c>
      <c r="C389" s="354">
        <v>228.85</v>
      </c>
      <c r="D389" s="354">
        <v>195.42959999999999</v>
      </c>
      <c r="E389" s="354">
        <v>281.54539999999997</v>
      </c>
      <c r="F389" s="354">
        <v>234.03290000000001</v>
      </c>
      <c r="G389" s="432"/>
      <c r="H389" s="432"/>
      <c r="I389" s="432"/>
      <c r="J389" s="432"/>
      <c r="K389" s="432"/>
      <c r="L389" s="432"/>
      <c r="M389" s="432"/>
      <c r="N389" s="432"/>
      <c r="O389" s="432"/>
      <c r="P389" s="432"/>
      <c r="Q389" s="432"/>
      <c r="R389" s="432"/>
      <c r="S389" s="432"/>
    </row>
    <row r="390" spans="1:19" s="433" customFormat="1" ht="13.5" customHeight="1" x14ac:dyDescent="0.2">
      <c r="A390" s="434" t="s">
        <v>689</v>
      </c>
      <c r="B390" s="354">
        <v>0.78965574964517471</v>
      </c>
      <c r="C390" s="354">
        <v>259.04020000000003</v>
      </c>
      <c r="D390" s="354">
        <v>170.71209999999999</v>
      </c>
      <c r="E390" s="354">
        <v>349.44119999999998</v>
      </c>
      <c r="F390" s="354">
        <v>270.52640000000002</v>
      </c>
      <c r="G390" s="432"/>
      <c r="H390" s="432"/>
      <c r="I390" s="432"/>
      <c r="J390" s="432"/>
      <c r="K390" s="432"/>
      <c r="L390" s="432"/>
      <c r="M390" s="432"/>
      <c r="N390" s="432"/>
      <c r="O390" s="432"/>
      <c r="P390" s="432"/>
      <c r="Q390" s="432"/>
      <c r="R390" s="432"/>
      <c r="S390" s="432"/>
    </row>
    <row r="391" spans="1:19" s="433" customFormat="1" ht="13.5" customHeight="1" x14ac:dyDescent="0.2">
      <c r="A391" s="434" t="s">
        <v>938</v>
      </c>
      <c r="B391" s="354">
        <v>3.5667477718589562</v>
      </c>
      <c r="C391" s="354">
        <v>251.19919999999999</v>
      </c>
      <c r="D391" s="354">
        <v>180.62639999999999</v>
      </c>
      <c r="E391" s="354">
        <v>324.63200000000001</v>
      </c>
      <c r="F391" s="354">
        <v>256.60509999999999</v>
      </c>
      <c r="G391" s="432"/>
      <c r="H391" s="432"/>
      <c r="I391" s="432"/>
      <c r="J391" s="432"/>
      <c r="K391" s="432"/>
      <c r="L391" s="432"/>
      <c r="M391" s="432"/>
      <c r="N391" s="432"/>
      <c r="O391" s="432"/>
      <c r="P391" s="432"/>
      <c r="Q391" s="432"/>
      <c r="R391" s="432"/>
      <c r="S391" s="432"/>
    </row>
    <row r="392" spans="1:19" s="433" customFormat="1" ht="13.5" customHeight="1" x14ac:dyDescent="0.2">
      <c r="A392" s="434" t="s">
        <v>939</v>
      </c>
      <c r="B392" s="354">
        <v>24.632929645816052</v>
      </c>
      <c r="C392" s="354">
        <v>240.2593</v>
      </c>
      <c r="D392" s="354">
        <v>164.55789999999999</v>
      </c>
      <c r="E392" s="354">
        <v>313.0258</v>
      </c>
      <c r="F392" s="354">
        <v>241.80690000000001</v>
      </c>
      <c r="G392" s="432"/>
      <c r="H392" s="432"/>
      <c r="I392" s="432"/>
      <c r="J392" s="432"/>
      <c r="K392" s="432"/>
      <c r="L392" s="432"/>
      <c r="M392" s="432"/>
      <c r="N392" s="432"/>
      <c r="O392" s="432"/>
      <c r="P392" s="432"/>
      <c r="Q392" s="432"/>
      <c r="R392" s="432"/>
      <c r="S392" s="432"/>
    </row>
    <row r="393" spans="1:19" s="433" customFormat="1" ht="13.5" customHeight="1" x14ac:dyDescent="0.2">
      <c r="A393" s="434" t="s">
        <v>940</v>
      </c>
      <c r="B393" s="354">
        <v>7.155394015992294</v>
      </c>
      <c r="C393" s="354">
        <v>203.78370000000001</v>
      </c>
      <c r="D393" s="354">
        <v>140.66999999999999</v>
      </c>
      <c r="E393" s="354">
        <v>280.6302</v>
      </c>
      <c r="F393" s="354">
        <v>210.22309999999999</v>
      </c>
      <c r="G393" s="432"/>
      <c r="H393" s="432"/>
      <c r="I393" s="432"/>
      <c r="J393" s="432"/>
      <c r="K393" s="432"/>
      <c r="L393" s="432"/>
      <c r="M393" s="432"/>
      <c r="N393" s="432"/>
      <c r="O393" s="432"/>
      <c r="P393" s="432"/>
      <c r="Q393" s="432"/>
      <c r="R393" s="432"/>
      <c r="S393" s="432"/>
    </row>
    <row r="394" spans="1:19" s="433" customFormat="1" ht="13.5" customHeight="1" x14ac:dyDescent="0.2">
      <c r="A394" s="435" t="s">
        <v>941</v>
      </c>
      <c r="B394" s="398">
        <v>4.0934848756257836</v>
      </c>
      <c r="C394" s="398">
        <v>199.46719999999999</v>
      </c>
      <c r="D394" s="398">
        <v>135.51</v>
      </c>
      <c r="E394" s="398">
        <v>280.6302</v>
      </c>
      <c r="F394" s="398">
        <v>204.666</v>
      </c>
      <c r="G394" s="432"/>
      <c r="H394" s="432"/>
      <c r="I394" s="432"/>
      <c r="J394" s="432"/>
      <c r="K394" s="432"/>
      <c r="L394" s="432"/>
      <c r="M394" s="432"/>
      <c r="N394" s="432"/>
      <c r="O394" s="432"/>
      <c r="P394" s="432"/>
      <c r="Q394" s="432"/>
      <c r="R394" s="432"/>
      <c r="S394" s="432"/>
    </row>
    <row r="395" spans="1:19" s="433" customFormat="1" ht="13.5" customHeight="1" x14ac:dyDescent="0.2">
      <c r="A395" s="434" t="s">
        <v>694</v>
      </c>
      <c r="B395" s="354">
        <v>14.008726736906542</v>
      </c>
      <c r="C395" s="354">
        <v>248.81389999999999</v>
      </c>
      <c r="D395" s="354">
        <v>161.31710000000001</v>
      </c>
      <c r="E395" s="354">
        <v>352.1927</v>
      </c>
      <c r="F395" s="354">
        <v>255.81450000000001</v>
      </c>
      <c r="G395" s="432"/>
      <c r="H395" s="432"/>
      <c r="I395" s="432"/>
      <c r="J395" s="432"/>
      <c r="K395" s="432"/>
      <c r="L395" s="432"/>
      <c r="M395" s="432"/>
      <c r="N395" s="432"/>
      <c r="O395" s="432"/>
      <c r="P395" s="432"/>
      <c r="Q395" s="432"/>
      <c r="R395" s="432"/>
      <c r="S395" s="432"/>
    </row>
    <row r="396" spans="1:19" s="433" customFormat="1" ht="13.5" customHeight="1" x14ac:dyDescent="0.2">
      <c r="A396" s="435" t="s">
        <v>942</v>
      </c>
      <c r="B396" s="398">
        <v>4.7805963008208057</v>
      </c>
      <c r="C396" s="398">
        <v>246.88290000000001</v>
      </c>
      <c r="D396" s="398">
        <v>191.21610000000001</v>
      </c>
      <c r="E396" s="398">
        <v>314.4572</v>
      </c>
      <c r="F396" s="398">
        <v>250.4836</v>
      </c>
      <c r="G396" s="432"/>
      <c r="H396" s="432"/>
      <c r="I396" s="432"/>
      <c r="J396" s="432"/>
      <c r="K396" s="432"/>
      <c r="L396" s="432"/>
      <c r="M396" s="432"/>
      <c r="N396" s="432"/>
      <c r="O396" s="432"/>
      <c r="P396" s="432"/>
      <c r="Q396" s="432"/>
      <c r="R396" s="432"/>
      <c r="S396" s="432"/>
    </row>
    <row r="397" spans="1:19" s="433" customFormat="1" ht="13.5" customHeight="1" x14ac:dyDescent="0.2">
      <c r="A397" s="434" t="s">
        <v>696</v>
      </c>
      <c r="B397" s="354">
        <v>14.314922822771548</v>
      </c>
      <c r="C397" s="354">
        <v>243.49189999999999</v>
      </c>
      <c r="D397" s="354">
        <v>172.70570000000001</v>
      </c>
      <c r="E397" s="354">
        <v>367.02100000000002</v>
      </c>
      <c r="F397" s="354">
        <v>259.80840000000001</v>
      </c>
      <c r="G397" s="432"/>
      <c r="H397" s="432"/>
      <c r="I397" s="432"/>
      <c r="J397" s="432"/>
      <c r="K397" s="432"/>
      <c r="L397" s="432"/>
      <c r="M397" s="432"/>
      <c r="N397" s="432"/>
      <c r="O397" s="432"/>
      <c r="P397" s="432"/>
      <c r="Q397" s="432"/>
      <c r="R397" s="432"/>
      <c r="S397" s="432"/>
    </row>
    <row r="398" spans="1:19" s="433" customFormat="1" ht="13.5" customHeight="1" x14ac:dyDescent="0.2">
      <c r="A398" s="434" t="s">
        <v>943</v>
      </c>
      <c r="B398" s="354">
        <v>28.166526494208853</v>
      </c>
      <c r="C398" s="354">
        <v>205.01</v>
      </c>
      <c r="D398" s="354">
        <v>151.18039999999999</v>
      </c>
      <c r="E398" s="354">
        <v>276.13459999999998</v>
      </c>
      <c r="F398" s="354">
        <v>210.505</v>
      </c>
      <c r="G398" s="432"/>
      <c r="H398" s="432"/>
      <c r="I398" s="432"/>
      <c r="J398" s="432"/>
      <c r="K398" s="432"/>
      <c r="L398" s="432"/>
      <c r="M398" s="432"/>
      <c r="N398" s="432"/>
      <c r="O398" s="432"/>
      <c r="P398" s="432"/>
      <c r="Q398" s="432"/>
      <c r="R398" s="432"/>
      <c r="S398" s="432"/>
    </row>
    <row r="399" spans="1:19" s="433" customFormat="1" ht="13.5" customHeight="1" x14ac:dyDescent="0.2">
      <c r="A399" s="434" t="s">
        <v>698</v>
      </c>
      <c r="B399" s="354">
        <v>3.220593431525768</v>
      </c>
      <c r="C399" s="354">
        <v>219.22149999999999</v>
      </c>
      <c r="D399" s="354">
        <v>162.8228</v>
      </c>
      <c r="E399" s="354">
        <v>311.36529999999999</v>
      </c>
      <c r="F399" s="354">
        <v>228.40799999999999</v>
      </c>
      <c r="G399" s="432"/>
      <c r="H399" s="432"/>
      <c r="I399" s="432"/>
      <c r="J399" s="432"/>
      <c r="K399" s="432"/>
      <c r="L399" s="432"/>
      <c r="M399" s="432"/>
      <c r="N399" s="432"/>
      <c r="O399" s="432"/>
      <c r="P399" s="432"/>
      <c r="Q399" s="432"/>
      <c r="R399" s="432"/>
      <c r="S399" s="432"/>
    </row>
    <row r="400" spans="1:19" s="433" customFormat="1" ht="13.5" customHeight="1" x14ac:dyDescent="0.2">
      <c r="A400" s="434" t="s">
        <v>944</v>
      </c>
      <c r="B400" s="354">
        <v>1.0304211248369974</v>
      </c>
      <c r="C400" s="354">
        <v>203.51650000000001</v>
      </c>
      <c r="D400" s="354">
        <v>134.05240000000001</v>
      </c>
      <c r="E400" s="354">
        <v>265.733</v>
      </c>
      <c r="F400" s="354">
        <v>205.15799999999999</v>
      </c>
      <c r="G400" s="432"/>
      <c r="H400" s="432"/>
      <c r="I400" s="432"/>
      <c r="J400" s="432"/>
      <c r="K400" s="432"/>
      <c r="L400" s="432"/>
      <c r="M400" s="432"/>
      <c r="N400" s="432"/>
      <c r="O400" s="432"/>
      <c r="P400" s="432"/>
      <c r="Q400" s="432"/>
      <c r="R400" s="432"/>
      <c r="S400" s="432"/>
    </row>
    <row r="401" spans="1:19" s="433" customFormat="1" ht="13.5" customHeight="1" x14ac:dyDescent="0.2">
      <c r="A401" s="434" t="s">
        <v>700</v>
      </c>
      <c r="B401" s="354">
        <v>1.3424996937928866</v>
      </c>
      <c r="C401" s="354">
        <v>224.98</v>
      </c>
      <c r="D401" s="354">
        <v>160.87430000000001</v>
      </c>
      <c r="E401" s="354">
        <v>293.50729999999999</v>
      </c>
      <c r="F401" s="354">
        <v>229.81270000000001</v>
      </c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</row>
    <row r="402" spans="1:19" s="433" customFormat="1" ht="13.5" customHeight="1" x14ac:dyDescent="0.2">
      <c r="A402" s="434" t="s">
        <v>701</v>
      </c>
      <c r="B402" s="354">
        <v>1.9681412293295475</v>
      </c>
      <c r="C402" s="354">
        <v>190.71</v>
      </c>
      <c r="D402" s="354">
        <v>137.71369999999999</v>
      </c>
      <c r="E402" s="354">
        <v>248.95070000000001</v>
      </c>
      <c r="F402" s="354">
        <v>192.36359999999999</v>
      </c>
      <c r="G402" s="432"/>
      <c r="H402" s="432"/>
      <c r="I402" s="432"/>
      <c r="J402" s="432"/>
      <c r="K402" s="432"/>
      <c r="L402" s="432"/>
      <c r="M402" s="432"/>
      <c r="N402" s="432"/>
      <c r="O402" s="432"/>
      <c r="P402" s="432"/>
      <c r="Q402" s="432"/>
      <c r="R402" s="432"/>
      <c r="S402" s="432"/>
    </row>
    <row r="403" spans="1:19" s="433" customFormat="1" ht="13.5" customHeight="1" x14ac:dyDescent="0.2">
      <c r="A403" s="434" t="s">
        <v>702</v>
      </c>
      <c r="B403" s="354">
        <v>2.0620506937098737</v>
      </c>
      <c r="C403" s="354">
        <v>152.08920000000001</v>
      </c>
      <c r="D403" s="354">
        <v>131</v>
      </c>
      <c r="E403" s="354">
        <v>212.94800000000001</v>
      </c>
      <c r="F403" s="354">
        <v>164.0677</v>
      </c>
      <c r="G403" s="432"/>
      <c r="H403" s="432"/>
      <c r="I403" s="432"/>
      <c r="J403" s="432"/>
      <c r="K403" s="432"/>
      <c r="L403" s="432"/>
      <c r="M403" s="432"/>
      <c r="N403" s="432"/>
      <c r="O403" s="432"/>
      <c r="P403" s="432"/>
      <c r="Q403" s="432"/>
      <c r="R403" s="432"/>
      <c r="S403" s="432"/>
    </row>
    <row r="404" spans="1:19" s="433" customFormat="1" ht="13.5" customHeight="1" x14ac:dyDescent="0.2">
      <c r="A404" s="434" t="s">
        <v>945</v>
      </c>
      <c r="B404" s="354">
        <v>2.041708282051955</v>
      </c>
      <c r="C404" s="354">
        <v>176.10810000000001</v>
      </c>
      <c r="D404" s="354">
        <v>144.94</v>
      </c>
      <c r="E404" s="354">
        <v>267.39890000000003</v>
      </c>
      <c r="F404" s="354">
        <v>193.7176</v>
      </c>
      <c r="G404" s="432"/>
      <c r="H404" s="432"/>
      <c r="I404" s="432"/>
      <c r="J404" s="432"/>
      <c r="K404" s="432"/>
      <c r="L404" s="432"/>
      <c r="M404" s="432"/>
      <c r="N404" s="432"/>
      <c r="O404" s="432"/>
      <c r="P404" s="432"/>
      <c r="Q404" s="432"/>
      <c r="R404" s="432"/>
      <c r="S404" s="432"/>
    </row>
    <row r="405" spans="1:19" s="433" customFormat="1" ht="13.5" customHeight="1" x14ac:dyDescent="0.2">
      <c r="A405" s="434" t="s">
        <v>704</v>
      </c>
      <c r="B405" s="354">
        <v>21.99760853239469</v>
      </c>
      <c r="C405" s="354">
        <v>192.45509999999999</v>
      </c>
      <c r="D405" s="354">
        <v>130.07769999999999</v>
      </c>
      <c r="E405" s="354">
        <v>283.41890000000001</v>
      </c>
      <c r="F405" s="354">
        <v>207.25120000000001</v>
      </c>
      <c r="G405" s="432"/>
      <c r="H405" s="432"/>
      <c r="I405" s="432"/>
      <c r="J405" s="432"/>
      <c r="K405" s="432"/>
      <c r="L405" s="432"/>
      <c r="M405" s="432"/>
      <c r="N405" s="432"/>
      <c r="O405" s="432"/>
      <c r="P405" s="432"/>
      <c r="Q405" s="432"/>
      <c r="R405" s="432"/>
      <c r="S405" s="432"/>
    </row>
    <row r="406" spans="1:19" s="433" customFormat="1" ht="13.5" customHeight="1" x14ac:dyDescent="0.2">
      <c r="A406" s="435" t="s">
        <v>705</v>
      </c>
      <c r="B406" s="398">
        <v>3.5231133188544219</v>
      </c>
      <c r="C406" s="398">
        <v>194.0196</v>
      </c>
      <c r="D406" s="398">
        <v>123.84</v>
      </c>
      <c r="E406" s="398">
        <v>310.18880000000001</v>
      </c>
      <c r="F406" s="398">
        <v>209.48419999999999</v>
      </c>
      <c r="G406" s="432"/>
      <c r="H406" s="432"/>
      <c r="I406" s="432"/>
      <c r="J406" s="432"/>
      <c r="K406" s="432"/>
      <c r="L406" s="432"/>
      <c r="M406" s="432"/>
      <c r="N406" s="432"/>
      <c r="O406" s="432"/>
      <c r="P406" s="432"/>
      <c r="Q406" s="432"/>
      <c r="R406" s="432"/>
      <c r="S406" s="432"/>
    </row>
    <row r="407" spans="1:19" s="433" customFormat="1" ht="13.5" customHeight="1" x14ac:dyDescent="0.2">
      <c r="A407" s="435" t="s">
        <v>706</v>
      </c>
      <c r="B407" s="398">
        <v>2.7704442540359118</v>
      </c>
      <c r="C407" s="398">
        <v>182.6309</v>
      </c>
      <c r="D407" s="398">
        <v>124.35550000000001</v>
      </c>
      <c r="E407" s="398">
        <v>282.6669</v>
      </c>
      <c r="F407" s="398">
        <v>194.91249999999999</v>
      </c>
      <c r="G407" s="432"/>
      <c r="H407" s="432"/>
      <c r="I407" s="432"/>
      <c r="J407" s="432"/>
      <c r="K407" s="432"/>
      <c r="L407" s="432"/>
      <c r="M407" s="432"/>
      <c r="N407" s="432"/>
      <c r="O407" s="432"/>
      <c r="P407" s="432"/>
      <c r="Q407" s="432"/>
      <c r="R407" s="432"/>
      <c r="S407" s="432"/>
    </row>
    <row r="408" spans="1:19" s="433" customFormat="1" ht="13.5" customHeight="1" x14ac:dyDescent="0.2">
      <c r="A408" s="434" t="s">
        <v>707</v>
      </c>
      <c r="B408" s="354">
        <v>2.1189243874741091</v>
      </c>
      <c r="C408" s="354">
        <v>269.97370000000001</v>
      </c>
      <c r="D408" s="354">
        <v>205.17699999999999</v>
      </c>
      <c r="E408" s="354">
        <v>352.5258</v>
      </c>
      <c r="F408" s="354">
        <v>277.45</v>
      </c>
      <c r="G408" s="432"/>
      <c r="H408" s="432"/>
      <c r="I408" s="432"/>
      <c r="J408" s="432"/>
      <c r="K408" s="432"/>
      <c r="L408" s="432"/>
      <c r="M408" s="432"/>
      <c r="N408" s="432"/>
      <c r="O408" s="432"/>
      <c r="P408" s="432"/>
      <c r="Q408" s="432"/>
      <c r="R408" s="432"/>
      <c r="S408" s="432"/>
    </row>
    <row r="409" spans="1:19" s="433" customFormat="1" ht="13.5" customHeight="1" x14ac:dyDescent="0.2">
      <c r="A409" s="434" t="s">
        <v>946</v>
      </c>
      <c r="B409" s="354">
        <v>3.1917368415001515</v>
      </c>
      <c r="C409" s="354">
        <v>180.55840000000001</v>
      </c>
      <c r="D409" s="354">
        <v>134.11000000000001</v>
      </c>
      <c r="E409" s="354">
        <v>245.30510000000001</v>
      </c>
      <c r="F409" s="354">
        <v>188.38290000000001</v>
      </c>
      <c r="G409" s="432"/>
      <c r="H409" s="432"/>
      <c r="I409" s="432"/>
      <c r="J409" s="432"/>
      <c r="K409" s="432"/>
      <c r="L409" s="432"/>
      <c r="M409" s="432"/>
      <c r="N409" s="432"/>
      <c r="O409" s="432"/>
      <c r="P409" s="432"/>
      <c r="Q409" s="432"/>
      <c r="R409" s="432"/>
      <c r="S409" s="432"/>
    </row>
    <row r="410" spans="1:19" s="433" customFormat="1" ht="13.5" customHeight="1" x14ac:dyDescent="0.2">
      <c r="A410" s="434" t="s">
        <v>947</v>
      </c>
      <c r="B410" s="354">
        <v>11.059923173135092</v>
      </c>
      <c r="C410" s="354">
        <v>241.7944</v>
      </c>
      <c r="D410" s="354">
        <v>180.6088</v>
      </c>
      <c r="E410" s="354">
        <v>316.7124</v>
      </c>
      <c r="F410" s="354">
        <v>245.9717</v>
      </c>
      <c r="G410" s="432"/>
      <c r="H410" s="432"/>
      <c r="I410" s="432"/>
      <c r="J410" s="432"/>
      <c r="K410" s="432"/>
      <c r="L410" s="432"/>
      <c r="M410" s="432"/>
      <c r="N410" s="432"/>
      <c r="O410" s="432"/>
      <c r="P410" s="432"/>
      <c r="Q410" s="432"/>
      <c r="R410" s="432"/>
      <c r="S410" s="432"/>
    </row>
    <row r="411" spans="1:19" s="433" customFormat="1" ht="13.5" customHeight="1" x14ac:dyDescent="0.2">
      <c r="A411" s="435" t="s">
        <v>948</v>
      </c>
      <c r="B411" s="398">
        <v>7.0034494171070412</v>
      </c>
      <c r="C411" s="398">
        <v>244.58670000000001</v>
      </c>
      <c r="D411" s="398">
        <v>179.03980000000001</v>
      </c>
      <c r="E411" s="398">
        <v>320.25409999999999</v>
      </c>
      <c r="F411" s="398">
        <v>248.00360000000001</v>
      </c>
      <c r="G411" s="432"/>
      <c r="H411" s="432"/>
      <c r="I411" s="432"/>
      <c r="J411" s="432"/>
      <c r="K411" s="432"/>
      <c r="L411" s="432"/>
      <c r="M411" s="432"/>
      <c r="N411" s="432"/>
      <c r="O411" s="432"/>
      <c r="P411" s="432"/>
      <c r="Q411" s="432"/>
      <c r="R411" s="432"/>
      <c r="S411" s="432"/>
    </row>
    <row r="412" spans="1:19" s="433" customFormat="1" ht="13.5" customHeight="1" x14ac:dyDescent="0.2">
      <c r="A412" s="434" t="s">
        <v>711</v>
      </c>
      <c r="B412" s="354">
        <v>2.383642594750135</v>
      </c>
      <c r="C412" s="354">
        <v>247.6884</v>
      </c>
      <c r="D412" s="354">
        <v>164.43</v>
      </c>
      <c r="E412" s="354">
        <v>354.98439999999999</v>
      </c>
      <c r="F412" s="354">
        <v>254.30510000000001</v>
      </c>
      <c r="G412" s="432"/>
      <c r="H412" s="432"/>
      <c r="I412" s="432"/>
      <c r="J412" s="432"/>
      <c r="K412" s="432"/>
      <c r="L412" s="432"/>
      <c r="M412" s="432"/>
      <c r="N412" s="432"/>
      <c r="O412" s="432"/>
      <c r="P412" s="432"/>
      <c r="Q412" s="432"/>
      <c r="R412" s="432"/>
      <c r="S412" s="432"/>
    </row>
    <row r="413" spans="1:19" s="433" customFormat="1" ht="13.5" customHeight="1" x14ac:dyDescent="0.2">
      <c r="A413" s="434" t="s">
        <v>712</v>
      </c>
      <c r="B413" s="354">
        <v>8.072789073578134</v>
      </c>
      <c r="C413" s="354">
        <v>193.4194</v>
      </c>
      <c r="D413" s="354">
        <v>134.494</v>
      </c>
      <c r="E413" s="354">
        <v>277.90899999999999</v>
      </c>
      <c r="F413" s="354">
        <v>201.39940000000001</v>
      </c>
      <c r="G413" s="432"/>
      <c r="H413" s="432"/>
      <c r="I413" s="432"/>
      <c r="J413" s="432"/>
      <c r="K413" s="432"/>
      <c r="L413" s="432"/>
      <c r="M413" s="432"/>
      <c r="N413" s="432"/>
      <c r="O413" s="432"/>
      <c r="P413" s="432"/>
      <c r="Q413" s="432"/>
      <c r="R413" s="432"/>
      <c r="S413" s="432"/>
    </row>
    <row r="414" spans="1:19" s="433" customFormat="1" ht="13.5" customHeight="1" x14ac:dyDescent="0.2">
      <c r="A414" s="434" t="s">
        <v>949</v>
      </c>
      <c r="B414" s="354">
        <v>22.397587953710875</v>
      </c>
      <c r="C414" s="354">
        <v>233.9075</v>
      </c>
      <c r="D414" s="354">
        <v>169.70070000000001</v>
      </c>
      <c r="E414" s="354">
        <v>340.35309999999998</v>
      </c>
      <c r="F414" s="354">
        <v>245.89420000000001</v>
      </c>
      <c r="G414" s="432"/>
      <c r="H414" s="432"/>
      <c r="I414" s="432"/>
      <c r="J414" s="432"/>
      <c r="K414" s="432"/>
      <c r="L414" s="432"/>
      <c r="M414" s="432"/>
      <c r="N414" s="432"/>
      <c r="O414" s="432"/>
      <c r="P414" s="432"/>
      <c r="Q414" s="432"/>
      <c r="R414" s="432"/>
      <c r="S414" s="432"/>
    </row>
    <row r="415" spans="1:19" s="433" customFormat="1" ht="13.5" customHeight="1" x14ac:dyDescent="0.2">
      <c r="A415" s="435" t="s">
        <v>950</v>
      </c>
      <c r="B415" s="398">
        <v>4.5507018657056015</v>
      </c>
      <c r="C415" s="398">
        <v>246.04929999999999</v>
      </c>
      <c r="D415" s="398">
        <v>190.7764</v>
      </c>
      <c r="E415" s="398">
        <v>323.6463</v>
      </c>
      <c r="F415" s="398">
        <v>253.7491</v>
      </c>
      <c r="G415" s="432"/>
      <c r="H415" s="432"/>
      <c r="I415" s="432"/>
      <c r="J415" s="432"/>
      <c r="K415" s="432"/>
      <c r="L415" s="432"/>
      <c r="M415" s="432"/>
      <c r="N415" s="432"/>
      <c r="O415" s="432"/>
      <c r="P415" s="432"/>
      <c r="Q415" s="432"/>
      <c r="R415" s="432"/>
      <c r="S415" s="432"/>
    </row>
    <row r="416" spans="1:19" s="433" customFormat="1" ht="13.5" customHeight="1" x14ac:dyDescent="0.2">
      <c r="A416" s="435" t="s">
        <v>715</v>
      </c>
      <c r="B416" s="398">
        <v>4.7963541242794268</v>
      </c>
      <c r="C416" s="398">
        <v>219.12430000000001</v>
      </c>
      <c r="D416" s="398">
        <v>173.19470000000001</v>
      </c>
      <c r="E416" s="398">
        <v>304.62259999999998</v>
      </c>
      <c r="F416" s="398">
        <v>230.43539999999999</v>
      </c>
      <c r="G416" s="432"/>
      <c r="H416" s="432"/>
      <c r="I416" s="432"/>
      <c r="J416" s="432"/>
      <c r="K416" s="432"/>
      <c r="L416" s="432"/>
      <c r="M416" s="432"/>
      <c r="N416" s="432"/>
      <c r="O416" s="432"/>
      <c r="P416" s="432"/>
      <c r="Q416" s="432"/>
      <c r="R416" s="432"/>
      <c r="S416" s="432"/>
    </row>
    <row r="417" spans="1:19" s="433" customFormat="1" ht="13.5" customHeight="1" x14ac:dyDescent="0.2">
      <c r="A417" s="434" t="s">
        <v>716</v>
      </c>
      <c r="B417" s="354">
        <v>33.099276150417602</v>
      </c>
      <c r="C417" s="354">
        <v>228.80590000000001</v>
      </c>
      <c r="D417" s="354">
        <v>165.6568</v>
      </c>
      <c r="E417" s="354">
        <v>319.29790000000003</v>
      </c>
      <c r="F417" s="354">
        <v>236.36770000000001</v>
      </c>
      <c r="G417" s="432"/>
      <c r="H417" s="432"/>
      <c r="I417" s="432"/>
      <c r="J417" s="432"/>
      <c r="K417" s="432"/>
      <c r="L417" s="432"/>
      <c r="M417" s="432"/>
      <c r="N417" s="432"/>
      <c r="O417" s="432"/>
      <c r="P417" s="432"/>
      <c r="Q417" s="432"/>
      <c r="R417" s="432"/>
      <c r="S417" s="432"/>
    </row>
    <row r="418" spans="1:19" s="433" customFormat="1" ht="13.5" customHeight="1" x14ac:dyDescent="0.2">
      <c r="A418" s="434" t="s">
        <v>951</v>
      </c>
      <c r="B418" s="354">
        <v>43.872773419378625</v>
      </c>
      <c r="C418" s="354">
        <v>199.9949</v>
      </c>
      <c r="D418" s="354">
        <v>149.5</v>
      </c>
      <c r="E418" s="354">
        <v>281.20260000000002</v>
      </c>
      <c r="F418" s="354">
        <v>209.667</v>
      </c>
      <c r="G418" s="432"/>
      <c r="H418" s="432"/>
      <c r="I418" s="432"/>
      <c r="J418" s="432"/>
      <c r="K418" s="432"/>
      <c r="L418" s="432"/>
      <c r="M418" s="432"/>
      <c r="N418" s="432"/>
      <c r="O418" s="432"/>
      <c r="P418" s="432"/>
      <c r="Q418" s="432"/>
      <c r="R418" s="432"/>
      <c r="S418" s="432"/>
    </row>
    <row r="419" spans="1:19" s="433" customFormat="1" ht="13.5" customHeight="1" x14ac:dyDescent="0.2">
      <c r="A419" s="435" t="s">
        <v>718</v>
      </c>
      <c r="B419" s="398">
        <v>23.753410195069272</v>
      </c>
      <c r="C419" s="398">
        <v>209.4127</v>
      </c>
      <c r="D419" s="398">
        <v>152.18860000000001</v>
      </c>
      <c r="E419" s="398">
        <v>309.17570000000001</v>
      </c>
      <c r="F419" s="398">
        <v>222.16380000000001</v>
      </c>
      <c r="G419" s="432"/>
      <c r="H419" s="432"/>
      <c r="I419" s="432"/>
      <c r="J419" s="432"/>
      <c r="K419" s="432"/>
      <c r="L419" s="432"/>
      <c r="M419" s="432"/>
      <c r="N419" s="432"/>
      <c r="O419" s="432"/>
      <c r="P419" s="432"/>
      <c r="Q419" s="432"/>
      <c r="R419" s="432"/>
      <c r="S419" s="432"/>
    </row>
    <row r="420" spans="1:19" s="433" customFormat="1" ht="13.5" customHeight="1" x14ac:dyDescent="0.2">
      <c r="A420" s="435" t="s">
        <v>719</v>
      </c>
      <c r="B420" s="398">
        <v>19.890627365948227</v>
      </c>
      <c r="C420" s="398">
        <v>192.24260000000001</v>
      </c>
      <c r="D420" s="398">
        <v>145.38</v>
      </c>
      <c r="E420" s="398">
        <v>246.10380000000001</v>
      </c>
      <c r="F420" s="398">
        <v>195.17830000000001</v>
      </c>
      <c r="G420" s="432"/>
      <c r="H420" s="432"/>
      <c r="I420" s="432"/>
      <c r="J420" s="432"/>
      <c r="K420" s="432"/>
      <c r="L420" s="432"/>
      <c r="M420" s="432"/>
      <c r="N420" s="432"/>
      <c r="O420" s="432"/>
      <c r="P420" s="432"/>
      <c r="Q420" s="432"/>
      <c r="R420" s="432"/>
      <c r="S420" s="432"/>
    </row>
    <row r="421" spans="1:19" s="433" customFormat="1" ht="13.5" customHeight="1" x14ac:dyDescent="0.2">
      <c r="A421" s="434" t="s">
        <v>720</v>
      </c>
      <c r="B421" s="354">
        <v>70.594247751358907</v>
      </c>
      <c r="C421" s="354">
        <v>204.43719999999999</v>
      </c>
      <c r="D421" s="354">
        <v>135.90289999999999</v>
      </c>
      <c r="E421" s="354">
        <v>325.8657</v>
      </c>
      <c r="F421" s="354">
        <v>216.20150000000001</v>
      </c>
      <c r="G421" s="432"/>
      <c r="H421" s="432"/>
      <c r="I421" s="432"/>
      <c r="J421" s="432"/>
      <c r="K421" s="432"/>
      <c r="L421" s="432"/>
      <c r="M421" s="432"/>
      <c r="N421" s="432"/>
      <c r="O421" s="432"/>
      <c r="P421" s="432"/>
      <c r="Q421" s="432"/>
      <c r="R421" s="432"/>
      <c r="S421" s="432"/>
    </row>
    <row r="422" spans="1:19" s="433" customFormat="1" ht="13.5" customHeight="1" x14ac:dyDescent="0.2">
      <c r="A422" s="435" t="s">
        <v>721</v>
      </c>
      <c r="B422" s="398">
        <v>19.33810317578558</v>
      </c>
      <c r="C422" s="398">
        <v>204.7799</v>
      </c>
      <c r="D422" s="398">
        <v>140.16970000000001</v>
      </c>
      <c r="E422" s="398">
        <v>262.53379999999999</v>
      </c>
      <c r="F422" s="398">
        <v>204.39449999999999</v>
      </c>
      <c r="G422" s="432"/>
      <c r="H422" s="432"/>
      <c r="I422" s="432"/>
      <c r="J422" s="432"/>
      <c r="K422" s="432"/>
      <c r="L422" s="432"/>
      <c r="M422" s="432"/>
      <c r="N422" s="432"/>
      <c r="O422" s="432"/>
      <c r="P422" s="432"/>
      <c r="Q422" s="432"/>
      <c r="R422" s="432"/>
      <c r="S422" s="432"/>
    </row>
    <row r="423" spans="1:19" s="433" customFormat="1" ht="13.5" customHeight="1" x14ac:dyDescent="0.2">
      <c r="A423" s="435" t="s">
        <v>722</v>
      </c>
      <c r="B423" s="398">
        <v>15.273643894713372</v>
      </c>
      <c r="C423" s="398">
        <v>188.6421</v>
      </c>
      <c r="D423" s="398">
        <v>134.38489999999999</v>
      </c>
      <c r="E423" s="398">
        <v>251.0805</v>
      </c>
      <c r="F423" s="398">
        <v>193.26990000000001</v>
      </c>
      <c r="G423" s="432"/>
      <c r="H423" s="432"/>
      <c r="I423" s="432"/>
      <c r="J423" s="432"/>
      <c r="K423" s="432"/>
      <c r="L423" s="432"/>
      <c r="M423" s="432"/>
      <c r="N423" s="432"/>
      <c r="O423" s="432"/>
      <c r="P423" s="432"/>
      <c r="Q423" s="432"/>
      <c r="R423" s="432"/>
      <c r="S423" s="432"/>
    </row>
    <row r="424" spans="1:19" s="433" customFormat="1" ht="13.5" customHeight="1" x14ac:dyDescent="0.2">
      <c r="A424" s="435" t="s">
        <v>723</v>
      </c>
      <c r="B424" s="398">
        <v>25.943473424467157</v>
      </c>
      <c r="C424" s="398">
        <v>233.5179</v>
      </c>
      <c r="D424" s="398">
        <v>152.30000000000001</v>
      </c>
      <c r="E424" s="398">
        <v>390.64980000000003</v>
      </c>
      <c r="F424" s="398">
        <v>254.98679999999999</v>
      </c>
      <c r="G424" s="432"/>
      <c r="H424" s="432"/>
      <c r="I424" s="432"/>
      <c r="J424" s="432"/>
      <c r="K424" s="432"/>
      <c r="L424" s="432"/>
      <c r="M424" s="432"/>
      <c r="N424" s="432"/>
      <c r="O424" s="432"/>
      <c r="P424" s="432"/>
      <c r="Q424" s="432"/>
      <c r="R424" s="432"/>
      <c r="S424" s="432"/>
    </row>
    <row r="425" spans="1:19" s="433" customFormat="1" ht="13.5" customHeight="1" x14ac:dyDescent="0.2">
      <c r="A425" s="434" t="s">
        <v>724</v>
      </c>
      <c r="B425" s="354">
        <v>9.9550675284842391</v>
      </c>
      <c r="C425" s="354">
        <v>348.31130000000002</v>
      </c>
      <c r="D425" s="354">
        <v>286.2647</v>
      </c>
      <c r="E425" s="354">
        <v>460.27510000000001</v>
      </c>
      <c r="F425" s="354">
        <v>360.38420000000002</v>
      </c>
    </row>
    <row r="426" spans="1:19" s="433" customFormat="1" ht="13.5" customHeight="1" x14ac:dyDescent="0.2">
      <c r="A426" s="435" t="s">
        <v>725</v>
      </c>
      <c r="B426" s="398">
        <v>8.2412100556455208</v>
      </c>
      <c r="C426" s="398">
        <v>348.15449999999998</v>
      </c>
      <c r="D426" s="398">
        <v>305.45830000000001</v>
      </c>
      <c r="E426" s="398">
        <v>468.24310000000003</v>
      </c>
      <c r="F426" s="398">
        <v>366.77809999999999</v>
      </c>
    </row>
    <row r="427" spans="1:19" s="433" customFormat="1" ht="13.5" customHeight="1" x14ac:dyDescent="0.2">
      <c r="A427" s="434" t="s">
        <v>952</v>
      </c>
      <c r="B427" s="354">
        <v>5.4672055423456616</v>
      </c>
      <c r="C427" s="354">
        <v>258.49549999999999</v>
      </c>
      <c r="D427" s="354">
        <v>200.06800000000001</v>
      </c>
      <c r="E427" s="354">
        <v>313.89929999999998</v>
      </c>
      <c r="F427" s="354">
        <v>259.36700000000002</v>
      </c>
    </row>
    <row r="428" spans="1:19" s="433" customFormat="1" ht="13.5" customHeight="1" x14ac:dyDescent="0.2">
      <c r="A428" s="434" t="s">
        <v>953</v>
      </c>
      <c r="B428" s="354">
        <v>22.01958086296937</v>
      </c>
      <c r="C428" s="354">
        <v>165.90620000000001</v>
      </c>
      <c r="D428" s="354">
        <v>117.3954</v>
      </c>
      <c r="E428" s="354">
        <v>254.56909999999999</v>
      </c>
      <c r="F428" s="354">
        <v>177.61279999999999</v>
      </c>
    </row>
    <row r="429" spans="1:19" s="433" customFormat="1" ht="13.5" customHeight="1" x14ac:dyDescent="0.2">
      <c r="A429" s="435" t="s">
        <v>954</v>
      </c>
      <c r="B429" s="398">
        <v>19.960803135086032</v>
      </c>
      <c r="C429" s="398">
        <v>164.74680000000001</v>
      </c>
      <c r="D429" s="398">
        <v>119.67100000000001</v>
      </c>
      <c r="E429" s="398">
        <v>253.40809999999999</v>
      </c>
      <c r="F429" s="398">
        <v>177.02850000000001</v>
      </c>
    </row>
    <row r="430" spans="1:19" s="433" customFormat="1" ht="13.5" customHeight="1" x14ac:dyDescent="0.2">
      <c r="A430" s="436" t="s">
        <v>729</v>
      </c>
      <c r="B430" s="437">
        <v>20.013552317314922</v>
      </c>
      <c r="C430" s="437">
        <v>238.8561</v>
      </c>
      <c r="D430" s="437">
        <v>160.53399999999999</v>
      </c>
      <c r="E430" s="437">
        <v>342.75229999999999</v>
      </c>
      <c r="F430" s="437">
        <v>248.07550000000001</v>
      </c>
    </row>
    <row r="431" spans="1:19" s="433" customFormat="1" ht="13.5" customHeight="1" x14ac:dyDescent="0.2">
      <c r="A431" s="438" t="s">
        <v>730</v>
      </c>
      <c r="B431" s="439">
        <v>9.5799358667005041</v>
      </c>
      <c r="C431" s="439">
        <v>248.20959999999999</v>
      </c>
      <c r="D431" s="439">
        <v>206.21799999999999</v>
      </c>
      <c r="E431" s="439">
        <v>348.10340000000002</v>
      </c>
      <c r="F431" s="439">
        <v>265.68299999999999</v>
      </c>
    </row>
    <row r="432" spans="1:19" s="433" customFormat="1" ht="13.5" customHeight="1" x14ac:dyDescent="0.2">
      <c r="A432" s="438" t="s">
        <v>731</v>
      </c>
      <c r="B432" s="439">
        <v>3.9725467741041873</v>
      </c>
      <c r="C432" s="439">
        <v>197.12690000000001</v>
      </c>
      <c r="D432" s="439">
        <v>141.72370000000001</v>
      </c>
      <c r="E432" s="439">
        <v>263.44069999999999</v>
      </c>
      <c r="F432" s="439">
        <v>202.75299999999999</v>
      </c>
    </row>
    <row r="433" spans="1:6" s="433" customFormat="1" ht="13.5" customHeight="1" x14ac:dyDescent="0.2">
      <c r="A433" s="436" t="s">
        <v>732</v>
      </c>
      <c r="B433" s="437">
        <v>112.72205152198558</v>
      </c>
      <c r="C433" s="437">
        <v>186.8014</v>
      </c>
      <c r="D433" s="437">
        <v>125.05</v>
      </c>
      <c r="E433" s="437">
        <v>281.45409999999998</v>
      </c>
      <c r="F433" s="437">
        <v>196.72989999999999</v>
      </c>
    </row>
    <row r="434" spans="1:6" s="433" customFormat="1" ht="13.5" customHeight="1" x14ac:dyDescent="0.2">
      <c r="A434" s="438" t="s">
        <v>733</v>
      </c>
      <c r="B434" s="439">
        <v>51.476120190777536</v>
      </c>
      <c r="C434" s="439">
        <v>200.15360000000001</v>
      </c>
      <c r="D434" s="439">
        <v>124.3094</v>
      </c>
      <c r="E434" s="439">
        <v>280.40440000000001</v>
      </c>
      <c r="F434" s="439">
        <v>202.36529999999999</v>
      </c>
    </row>
    <row r="435" spans="1:6" s="433" customFormat="1" ht="13.5" customHeight="1" x14ac:dyDescent="0.2">
      <c r="A435" s="438" t="s">
        <v>734</v>
      </c>
      <c r="B435" s="439">
        <v>39.782179659082637</v>
      </c>
      <c r="C435" s="439">
        <v>163.36089999999999</v>
      </c>
      <c r="D435" s="439">
        <v>127.77</v>
      </c>
      <c r="E435" s="439">
        <v>282.46589999999998</v>
      </c>
      <c r="F435" s="439">
        <v>188.22280000000001</v>
      </c>
    </row>
    <row r="436" spans="1:6" s="433" customFormat="1" ht="13.5" customHeight="1" x14ac:dyDescent="0.2">
      <c r="A436" s="436" t="s">
        <v>735</v>
      </c>
      <c r="B436" s="437">
        <v>13.722523469871943</v>
      </c>
      <c r="C436" s="437">
        <v>199.655</v>
      </c>
      <c r="D436" s="437">
        <v>146.345</v>
      </c>
      <c r="E436" s="437">
        <v>254.7586</v>
      </c>
      <c r="F436" s="437">
        <v>202.80250000000001</v>
      </c>
    </row>
    <row r="437" spans="1:6" s="433" customFormat="1" ht="13.5" customHeight="1" x14ac:dyDescent="0.2">
      <c r="A437" s="438" t="s">
        <v>736</v>
      </c>
      <c r="B437" s="439">
        <v>12.584614156276405</v>
      </c>
      <c r="C437" s="439">
        <v>198.26439999999999</v>
      </c>
      <c r="D437" s="439">
        <v>146.38550000000001</v>
      </c>
      <c r="E437" s="439">
        <v>252.27529999999999</v>
      </c>
      <c r="F437" s="439">
        <v>200.4324</v>
      </c>
    </row>
    <row r="438" spans="1:6" s="433" customFormat="1" ht="13.5" customHeight="1" x14ac:dyDescent="0.2">
      <c r="A438" s="436" t="s">
        <v>737</v>
      </c>
      <c r="B438" s="437">
        <v>14.448662171646596</v>
      </c>
      <c r="C438" s="437">
        <v>225.88339999999999</v>
      </c>
      <c r="D438" s="437">
        <v>128.66890000000001</v>
      </c>
      <c r="E438" s="437">
        <v>324.8399</v>
      </c>
      <c r="F438" s="437">
        <v>233.0985</v>
      </c>
    </row>
    <row r="439" spans="1:6" s="433" customFormat="1" ht="13.5" customHeight="1" x14ac:dyDescent="0.2">
      <c r="A439" s="438" t="s">
        <v>738</v>
      </c>
      <c r="B439" s="439">
        <v>13.264969506706139</v>
      </c>
      <c r="C439" s="439">
        <v>223.8904</v>
      </c>
      <c r="D439" s="439">
        <v>128.66890000000001</v>
      </c>
      <c r="E439" s="439">
        <v>311.40910000000002</v>
      </c>
      <c r="F439" s="439">
        <v>229.6662</v>
      </c>
    </row>
    <row r="440" spans="1:6" s="433" customFormat="1" ht="13.5" customHeight="1" x14ac:dyDescent="0.2">
      <c r="A440" s="436" t="s">
        <v>955</v>
      </c>
      <c r="B440" s="437">
        <v>4.3133555933037107</v>
      </c>
      <c r="C440" s="437">
        <v>232.5317</v>
      </c>
      <c r="D440" s="437">
        <v>158.7182</v>
      </c>
      <c r="E440" s="437">
        <v>301.0412</v>
      </c>
      <c r="F440" s="437">
        <v>230.04750000000001</v>
      </c>
    </row>
    <row r="441" spans="1:6" s="433" customFormat="1" ht="13.5" customHeight="1" x14ac:dyDescent="0.2">
      <c r="A441" s="436" t="s">
        <v>740</v>
      </c>
      <c r="B441" s="437">
        <v>100.44737375547039</v>
      </c>
      <c r="C441" s="437">
        <v>213.66669999999999</v>
      </c>
      <c r="D441" s="437">
        <v>151.27000000000001</v>
      </c>
      <c r="E441" s="437">
        <v>293.99669999999998</v>
      </c>
      <c r="F441" s="437">
        <v>219.77719999999999</v>
      </c>
    </row>
    <row r="442" spans="1:6" s="433" customFormat="1" ht="13.5" customHeight="1" x14ac:dyDescent="0.2">
      <c r="A442" s="438" t="s">
        <v>741</v>
      </c>
      <c r="B442" s="439">
        <v>15.761097950375621</v>
      </c>
      <c r="C442" s="439">
        <v>247.32329999999999</v>
      </c>
      <c r="D442" s="439">
        <v>176.47450000000001</v>
      </c>
      <c r="E442" s="439">
        <v>381.74329999999998</v>
      </c>
      <c r="F442" s="439">
        <v>265.37729999999999</v>
      </c>
    </row>
    <row r="443" spans="1:6" s="433" customFormat="1" ht="13.5" customHeight="1" x14ac:dyDescent="0.2">
      <c r="A443" s="438" t="s">
        <v>742</v>
      </c>
      <c r="B443" s="439">
        <v>82.641096901095111</v>
      </c>
      <c r="C443" s="439">
        <v>208.30269999999999</v>
      </c>
      <c r="D443" s="439">
        <v>148.2159</v>
      </c>
      <c r="E443" s="439">
        <v>271.40350000000001</v>
      </c>
      <c r="F443" s="439">
        <v>210.3356</v>
      </c>
    </row>
    <row r="444" spans="1:6" s="433" customFormat="1" ht="13.5" customHeight="1" x14ac:dyDescent="0.2">
      <c r="A444" s="436" t="s">
        <v>956</v>
      </c>
      <c r="B444" s="437">
        <v>46.26708398313859</v>
      </c>
      <c r="C444" s="437">
        <v>134.9205</v>
      </c>
      <c r="D444" s="437">
        <v>112.5</v>
      </c>
      <c r="E444" s="437">
        <v>188.96</v>
      </c>
      <c r="F444" s="437">
        <v>145.2158</v>
      </c>
    </row>
    <row r="445" spans="1:6" s="433" customFormat="1" ht="13.5" customHeight="1" x14ac:dyDescent="0.2">
      <c r="A445" s="438" t="s">
        <v>744</v>
      </c>
      <c r="B445" s="439">
        <v>11.033787261097105</v>
      </c>
      <c r="C445" s="439">
        <v>132.58519999999999</v>
      </c>
      <c r="D445" s="439">
        <v>112.5</v>
      </c>
      <c r="E445" s="439">
        <v>182.37010000000001</v>
      </c>
      <c r="F445" s="439">
        <v>143.899</v>
      </c>
    </row>
    <row r="446" spans="1:6" s="433" customFormat="1" ht="13.5" customHeight="1" x14ac:dyDescent="0.2">
      <c r="A446" s="438" t="s">
        <v>957</v>
      </c>
      <c r="B446" s="439">
        <v>8.340067926465494</v>
      </c>
      <c r="C446" s="439">
        <v>138.69</v>
      </c>
      <c r="D446" s="439">
        <v>117.70310000000001</v>
      </c>
      <c r="E446" s="439">
        <v>181.1669</v>
      </c>
      <c r="F446" s="439">
        <v>147.14169999999999</v>
      </c>
    </row>
    <row r="447" spans="1:6" s="433" customFormat="1" ht="13.5" customHeight="1" x14ac:dyDescent="0.2">
      <c r="A447" s="438" t="s">
        <v>746</v>
      </c>
      <c r="B447" s="439">
        <v>8.1681572865907768</v>
      </c>
      <c r="C447" s="439">
        <v>141.57919999999999</v>
      </c>
      <c r="D447" s="439">
        <v>116.782</v>
      </c>
      <c r="E447" s="439">
        <v>200.68180000000001</v>
      </c>
      <c r="F447" s="439">
        <v>149.62719999999999</v>
      </c>
    </row>
    <row r="448" spans="1:6" s="433" customFormat="1" ht="13.5" customHeight="1" x14ac:dyDescent="0.2">
      <c r="A448" s="438" t="s">
        <v>958</v>
      </c>
      <c r="B448" s="439">
        <v>2.574284244185209</v>
      </c>
      <c r="C448" s="439">
        <v>125.986</v>
      </c>
      <c r="D448" s="439">
        <v>112.5</v>
      </c>
      <c r="E448" s="439">
        <v>199.89760000000001</v>
      </c>
      <c r="F448" s="439">
        <v>147.61279999999999</v>
      </c>
    </row>
    <row r="449" spans="1:6" s="433" customFormat="1" ht="13.5" customHeight="1" x14ac:dyDescent="0.2">
      <c r="A449" s="438" t="s">
        <v>959</v>
      </c>
      <c r="B449" s="439">
        <v>5.449127388044789</v>
      </c>
      <c r="C449" s="439">
        <v>139.90780000000001</v>
      </c>
      <c r="D449" s="439">
        <v>115.62</v>
      </c>
      <c r="E449" s="439">
        <v>196.58090000000001</v>
      </c>
      <c r="F449" s="439">
        <v>149.5941</v>
      </c>
    </row>
    <row r="450" spans="1:6" s="433" customFormat="1" ht="13.5" customHeight="1" x14ac:dyDescent="0.2">
      <c r="A450" s="436" t="s">
        <v>749</v>
      </c>
      <c r="B450" s="437">
        <v>1.1613987542403625</v>
      </c>
      <c r="C450" s="437">
        <v>157.3792</v>
      </c>
      <c r="D450" s="437">
        <v>104.687</v>
      </c>
      <c r="E450" s="437">
        <v>254.15989999999999</v>
      </c>
      <c r="F450" s="437">
        <v>165.8741</v>
      </c>
    </row>
    <row r="451" spans="1:6" s="433" customFormat="1" ht="13.5" customHeight="1" x14ac:dyDescent="0.2">
      <c r="A451" s="436" t="s">
        <v>750</v>
      </c>
      <c r="B451" s="437">
        <v>1.8107709216726233</v>
      </c>
      <c r="C451" s="437">
        <v>154.4323</v>
      </c>
      <c r="D451" s="437">
        <v>119.5617</v>
      </c>
      <c r="E451" s="437">
        <v>205.81469999999999</v>
      </c>
      <c r="F451" s="437">
        <v>158.92320000000001</v>
      </c>
    </row>
    <row r="452" spans="1:6" s="433" customFormat="1" ht="13.5" customHeight="1" x14ac:dyDescent="0.2">
      <c r="A452" s="436" t="s">
        <v>751</v>
      </c>
      <c r="B452" s="437">
        <v>0.59844041256751168</v>
      </c>
      <c r="C452" s="437">
        <v>149.17140000000001</v>
      </c>
      <c r="D452" s="437">
        <v>109.2364</v>
      </c>
      <c r="E452" s="437">
        <v>223.87780000000001</v>
      </c>
      <c r="F452" s="437">
        <v>165.1626</v>
      </c>
    </row>
    <row r="453" spans="1:6" s="433" customFormat="1" ht="13.5" customHeight="1" x14ac:dyDescent="0.2">
      <c r="A453" s="436" t="s">
        <v>752</v>
      </c>
      <c r="B453" s="437">
        <v>2.0313739338260204</v>
      </c>
      <c r="C453" s="437">
        <v>132.571</v>
      </c>
      <c r="D453" s="437">
        <v>116.1494</v>
      </c>
      <c r="E453" s="437">
        <v>201.64769999999999</v>
      </c>
      <c r="F453" s="437">
        <v>147.08459999999999</v>
      </c>
    </row>
    <row r="454" spans="1:6" s="433" customFormat="1" ht="13.5" customHeight="1" x14ac:dyDescent="0.2">
      <c r="A454" s="436" t="s">
        <v>753</v>
      </c>
      <c r="B454" s="437">
        <v>0.54737811775107259</v>
      </c>
      <c r="C454" s="437">
        <v>227.13120000000001</v>
      </c>
      <c r="D454" s="437">
        <v>183.87979999999999</v>
      </c>
      <c r="E454" s="437">
        <v>267.14339999999999</v>
      </c>
      <c r="F454" s="437">
        <v>227.83590000000001</v>
      </c>
    </row>
    <row r="455" spans="1:6" s="433" customFormat="1" ht="13.5" customHeight="1" x14ac:dyDescent="0.2">
      <c r="A455" s="436" t="s">
        <v>960</v>
      </c>
      <c r="B455" s="437">
        <v>6.7026265545448132</v>
      </c>
      <c r="C455" s="437">
        <v>180.98650000000001</v>
      </c>
      <c r="D455" s="437">
        <v>112.5</v>
      </c>
      <c r="E455" s="437">
        <v>250.70760000000001</v>
      </c>
      <c r="F455" s="437">
        <v>183.24629999999999</v>
      </c>
    </row>
    <row r="456" spans="1:6" s="433" customFormat="1" ht="13.5" customHeight="1" x14ac:dyDescent="0.2">
      <c r="A456" s="438" t="s">
        <v>755</v>
      </c>
      <c r="B456" s="439">
        <v>4.2764243789559826</v>
      </c>
      <c r="C456" s="439">
        <v>189.32990000000001</v>
      </c>
      <c r="D456" s="439">
        <v>121.1765</v>
      </c>
      <c r="E456" s="439">
        <v>250.46530000000001</v>
      </c>
      <c r="F456" s="439">
        <v>191.79419999999999</v>
      </c>
    </row>
    <row r="457" spans="1:6" s="433" customFormat="1" ht="13.5" customHeight="1" x14ac:dyDescent="0.2">
      <c r="A457" s="436" t="s">
        <v>756</v>
      </c>
      <c r="B457" s="437">
        <v>18.858847508961428</v>
      </c>
      <c r="C457" s="437">
        <v>123.3441</v>
      </c>
      <c r="D457" s="437">
        <v>111.2474</v>
      </c>
      <c r="E457" s="437">
        <v>202.81800000000001</v>
      </c>
      <c r="F457" s="437">
        <v>142.1943</v>
      </c>
    </row>
    <row r="458" spans="1:6" s="433" customFormat="1" ht="13.5" customHeight="1" x14ac:dyDescent="0.2">
      <c r="A458" s="436" t="s">
        <v>757</v>
      </c>
      <c r="B458" s="437">
        <v>6.4122217323660573</v>
      </c>
      <c r="C458" s="437">
        <v>177.31139999999999</v>
      </c>
      <c r="D458" s="437">
        <v>129.83000000000001</v>
      </c>
      <c r="E458" s="437">
        <v>249.37690000000001</v>
      </c>
      <c r="F458" s="437">
        <v>185.89519999999999</v>
      </c>
    </row>
    <row r="459" spans="1:6" s="433" customFormat="1" ht="13.5" customHeight="1" x14ac:dyDescent="0.2">
      <c r="A459" s="436" t="s">
        <v>758</v>
      </c>
      <c r="B459" s="437">
        <v>52.258648108186321</v>
      </c>
      <c r="C459" s="437">
        <v>169.56010000000001</v>
      </c>
      <c r="D459" s="437">
        <v>115.31</v>
      </c>
      <c r="E459" s="437">
        <v>248.4632</v>
      </c>
      <c r="F459" s="437">
        <v>176.41739999999999</v>
      </c>
    </row>
    <row r="460" spans="1:6" s="433" customFormat="1" ht="13.5" customHeight="1" x14ac:dyDescent="0.2">
      <c r="A460" s="438" t="s">
        <v>759</v>
      </c>
      <c r="B460" s="439">
        <v>19.151263557355509</v>
      </c>
      <c r="C460" s="439">
        <v>191.5943</v>
      </c>
      <c r="D460" s="439">
        <v>138.23070000000001</v>
      </c>
      <c r="E460" s="439">
        <v>257.10539999999997</v>
      </c>
      <c r="F460" s="439">
        <v>196.636</v>
      </c>
    </row>
    <row r="461" spans="1:6" s="433" customFormat="1" ht="13.5" customHeight="1" x14ac:dyDescent="0.2">
      <c r="A461" s="438" t="s">
        <v>760</v>
      </c>
      <c r="B461" s="439">
        <v>25.631847555844114</v>
      </c>
      <c r="C461" s="439">
        <v>152.35130000000001</v>
      </c>
      <c r="D461" s="439">
        <v>113.0894</v>
      </c>
      <c r="E461" s="439">
        <v>235.78319999999999</v>
      </c>
      <c r="F461" s="439">
        <v>165.2193</v>
      </c>
    </row>
    <row r="462" spans="1:6" s="433" customFormat="1" ht="13.5" customHeight="1" x14ac:dyDescent="0.2">
      <c r="A462" s="438" t="s">
        <v>761</v>
      </c>
      <c r="B462" s="439">
        <v>5.1145987736236451</v>
      </c>
      <c r="C462" s="439">
        <v>144.63990000000001</v>
      </c>
      <c r="D462" s="439">
        <v>112.5</v>
      </c>
      <c r="E462" s="439">
        <v>232.06200000000001</v>
      </c>
      <c r="F462" s="439">
        <v>157.68729999999999</v>
      </c>
    </row>
    <row r="463" spans="1:6" s="433" customFormat="1" ht="13.5" customHeight="1" x14ac:dyDescent="0.2">
      <c r="A463" s="436" t="s">
        <v>762</v>
      </c>
      <c r="B463" s="437">
        <v>25.567556405532351</v>
      </c>
      <c r="C463" s="437">
        <v>173.279</v>
      </c>
      <c r="D463" s="437">
        <v>112.57040000000001</v>
      </c>
      <c r="E463" s="437">
        <v>253.1765</v>
      </c>
      <c r="F463" s="437">
        <v>178.863</v>
      </c>
    </row>
    <row r="464" spans="1:6" s="433" customFormat="1" ht="13.5" customHeight="1" x14ac:dyDescent="0.2">
      <c r="A464" s="438" t="s">
        <v>763</v>
      </c>
      <c r="B464" s="439">
        <v>16.792802465586949</v>
      </c>
      <c r="C464" s="439">
        <v>171.74</v>
      </c>
      <c r="D464" s="439">
        <v>113.4661</v>
      </c>
      <c r="E464" s="439">
        <v>252.0847</v>
      </c>
      <c r="F464" s="439">
        <v>178.24209999999999</v>
      </c>
    </row>
    <row r="465" spans="1:6" s="433" customFormat="1" ht="13.5" customHeight="1" x14ac:dyDescent="0.2">
      <c r="A465" s="438" t="s">
        <v>764</v>
      </c>
      <c r="B465" s="439">
        <v>2.5025616835121722</v>
      </c>
      <c r="C465" s="439">
        <v>173.86</v>
      </c>
      <c r="D465" s="439">
        <v>112.5</v>
      </c>
      <c r="E465" s="439">
        <v>270.45800000000003</v>
      </c>
      <c r="F465" s="439">
        <v>180.39259999999999</v>
      </c>
    </row>
    <row r="466" spans="1:6" s="433" customFormat="1" ht="13.5" customHeight="1" x14ac:dyDescent="0.2">
      <c r="A466" s="438" t="s">
        <v>765</v>
      </c>
      <c r="B466" s="439">
        <v>2.979889928858467</v>
      </c>
      <c r="C466" s="439">
        <v>143.6686</v>
      </c>
      <c r="D466" s="439">
        <v>112.4667</v>
      </c>
      <c r="E466" s="439">
        <v>261.40620000000001</v>
      </c>
      <c r="F466" s="439">
        <v>170.77500000000001</v>
      </c>
    </row>
    <row r="467" spans="1:6" s="433" customFormat="1" ht="13.5" customHeight="1" x14ac:dyDescent="0.2">
      <c r="A467" s="436" t="s">
        <v>961</v>
      </c>
      <c r="B467" s="437">
        <v>1.5152079352937489</v>
      </c>
      <c r="C467" s="437">
        <v>167.95910000000001</v>
      </c>
      <c r="D467" s="437">
        <v>119.97020000000001</v>
      </c>
      <c r="E467" s="437">
        <v>213.08750000000001</v>
      </c>
      <c r="F467" s="437">
        <v>166.9248</v>
      </c>
    </row>
    <row r="468" spans="1:6" s="433" customFormat="1" ht="13.15" customHeight="1" x14ac:dyDescent="0.2">
      <c r="A468" s="436" t="s">
        <v>768</v>
      </c>
      <c r="B468" s="437">
        <v>8.6696055140293602</v>
      </c>
      <c r="C468" s="437">
        <v>123.7877</v>
      </c>
      <c r="D468" s="437">
        <v>113.10039999999999</v>
      </c>
      <c r="E468" s="437">
        <v>164.20320000000001</v>
      </c>
      <c r="F468" s="437">
        <v>133.1771</v>
      </c>
    </row>
    <row r="469" spans="1:6" s="433" customFormat="1" ht="13.15" customHeight="1" x14ac:dyDescent="0.2">
      <c r="A469" s="436" t="s">
        <v>769</v>
      </c>
      <c r="B469" s="437">
        <v>4.7569461075226478</v>
      </c>
      <c r="C469" s="437">
        <v>182.21709999999999</v>
      </c>
      <c r="D469" s="437">
        <v>152.83000000000001</v>
      </c>
      <c r="E469" s="437">
        <v>253.5686</v>
      </c>
      <c r="F469" s="437">
        <v>193.1011</v>
      </c>
    </row>
    <row r="470" spans="1:6" s="433" customFormat="1" ht="13.15" customHeight="1" x14ac:dyDescent="0.2">
      <c r="A470" s="436" t="s">
        <v>962</v>
      </c>
      <c r="B470" s="437">
        <v>3.4702328111942666</v>
      </c>
      <c r="C470" s="437">
        <v>166.28370000000001</v>
      </c>
      <c r="D470" s="437">
        <v>126.51</v>
      </c>
      <c r="E470" s="437">
        <v>260.17660000000001</v>
      </c>
      <c r="F470" s="437">
        <v>179.77019999999999</v>
      </c>
    </row>
    <row r="471" spans="1:6" s="433" customFormat="1" ht="13.15" customHeight="1" x14ac:dyDescent="0.2">
      <c r="A471" s="438" t="s">
        <v>771</v>
      </c>
      <c r="B471" s="439">
        <v>1.8164215658562131</v>
      </c>
      <c r="C471" s="439">
        <v>148.62739999999999</v>
      </c>
      <c r="D471" s="439">
        <v>110.7484</v>
      </c>
      <c r="E471" s="439">
        <v>191.4427</v>
      </c>
      <c r="F471" s="439">
        <v>151.20259999999999</v>
      </c>
    </row>
    <row r="472" spans="1:6" s="433" customFormat="1" ht="13.15" customHeight="1" x14ac:dyDescent="0.2">
      <c r="A472" s="436" t="s">
        <v>772</v>
      </c>
      <c r="B472" s="437">
        <v>5.0704101578552141</v>
      </c>
      <c r="C472" s="437">
        <v>138.29140000000001</v>
      </c>
      <c r="D472" s="437">
        <v>111.54</v>
      </c>
      <c r="E472" s="437">
        <v>228.9897</v>
      </c>
      <c r="F472" s="437">
        <v>159.82669999999999</v>
      </c>
    </row>
    <row r="473" spans="1:6" s="433" customFormat="1" ht="13.15" customHeight="1" x14ac:dyDescent="0.2">
      <c r="A473" s="436" t="s">
        <v>963</v>
      </c>
      <c r="B473" s="437">
        <v>0.30730417685126965</v>
      </c>
      <c r="C473" s="437">
        <v>239.67699999999999</v>
      </c>
      <c r="D473" s="437">
        <v>199.9357</v>
      </c>
      <c r="E473" s="437">
        <v>288.98570000000001</v>
      </c>
      <c r="F473" s="437">
        <v>246.15880000000001</v>
      </c>
    </row>
    <row r="474" spans="1:6" s="433" customFormat="1" ht="13.15" customHeight="1" x14ac:dyDescent="0.2">
      <c r="A474" s="438"/>
      <c r="B474" s="439"/>
      <c r="C474" s="439"/>
      <c r="D474" s="439"/>
      <c r="E474" s="439"/>
      <c r="F474" s="439"/>
    </row>
    <row r="475" spans="1:6" s="433" customFormat="1" ht="13.15" customHeight="1" x14ac:dyDescent="0.2">
      <c r="A475" s="440"/>
      <c r="B475" s="281"/>
      <c r="C475" s="281"/>
      <c r="D475" s="281"/>
      <c r="E475" s="281"/>
      <c r="F475" s="281"/>
    </row>
    <row r="476" spans="1:6" s="433" customFormat="1" ht="13.15" customHeight="1" x14ac:dyDescent="0.2">
      <c r="A476" s="440"/>
      <c r="B476" s="281"/>
      <c r="C476" s="281"/>
      <c r="D476" s="281"/>
      <c r="E476" s="281"/>
      <c r="F476" s="281"/>
    </row>
    <row r="477" spans="1:6" s="433" customFormat="1" ht="13.15" customHeight="1" x14ac:dyDescent="0.2">
      <c r="A477" s="440"/>
      <c r="B477" s="281"/>
      <c r="C477" s="281"/>
      <c r="D477" s="281"/>
      <c r="E477" s="281"/>
      <c r="F477" s="281"/>
    </row>
    <row r="478" spans="1:6" s="433" customFormat="1" ht="13.15" customHeight="1" x14ac:dyDescent="0.2">
      <c r="A478" s="440"/>
      <c r="B478" s="281"/>
      <c r="C478" s="281"/>
      <c r="D478" s="281"/>
      <c r="E478" s="281"/>
      <c r="F478" s="281"/>
    </row>
    <row r="479" spans="1:6" s="433" customFormat="1" ht="13.15" customHeight="1" x14ac:dyDescent="0.2">
      <c r="A479" s="440"/>
      <c r="B479" s="281"/>
      <c r="C479" s="281"/>
      <c r="D479" s="281"/>
      <c r="E479" s="281"/>
      <c r="F479" s="281"/>
    </row>
    <row r="480" spans="1:6" s="433" customFormat="1" ht="13.15" customHeight="1" x14ac:dyDescent="0.2">
      <c r="A480" s="440"/>
      <c r="B480" s="281"/>
      <c r="C480" s="281"/>
      <c r="D480" s="281"/>
      <c r="E480" s="281"/>
      <c r="F480" s="281"/>
    </row>
    <row r="481" spans="1:6" s="433" customFormat="1" ht="13.15" customHeight="1" x14ac:dyDescent="0.2">
      <c r="A481" s="440"/>
      <c r="B481" s="281"/>
      <c r="C481" s="281"/>
      <c r="D481" s="281"/>
      <c r="E481" s="281"/>
      <c r="F481" s="281"/>
    </row>
    <row r="482" spans="1:6" s="433" customFormat="1" ht="13.15" customHeight="1" x14ac:dyDescent="0.2">
      <c r="A482" s="440"/>
      <c r="B482" s="281"/>
      <c r="C482" s="281"/>
      <c r="D482" s="281"/>
      <c r="E482" s="281"/>
      <c r="F482" s="281"/>
    </row>
    <row r="483" spans="1:6" s="433" customFormat="1" ht="13.15" customHeight="1" x14ac:dyDescent="0.2">
      <c r="A483" s="440"/>
      <c r="B483" s="281"/>
      <c r="C483" s="281"/>
      <c r="D483" s="281"/>
      <c r="E483" s="281"/>
      <c r="F483" s="281"/>
    </row>
    <row r="484" spans="1:6" s="433" customFormat="1" ht="13.15" customHeight="1" x14ac:dyDescent="0.2">
      <c r="A484" s="440"/>
      <c r="B484" s="281"/>
      <c r="C484" s="281"/>
      <c r="D484" s="281"/>
      <c r="E484" s="281"/>
      <c r="F484" s="281"/>
    </row>
    <row r="485" spans="1:6" s="433" customFormat="1" ht="13.15" customHeight="1" x14ac:dyDescent="0.2">
      <c r="A485" s="440"/>
      <c r="B485" s="281"/>
      <c r="C485" s="281"/>
      <c r="D485" s="281"/>
      <c r="E485" s="281"/>
      <c r="F485" s="281"/>
    </row>
    <row r="486" spans="1:6" s="433" customFormat="1" ht="13.15" customHeight="1" x14ac:dyDescent="0.2">
      <c r="A486" s="440"/>
      <c r="B486" s="281"/>
      <c r="C486" s="281"/>
      <c r="D486" s="281"/>
      <c r="E486" s="281"/>
      <c r="F486" s="281"/>
    </row>
    <row r="487" spans="1:6" s="433" customFormat="1" ht="13.15" customHeight="1" x14ac:dyDescent="0.2">
      <c r="A487" s="440"/>
      <c r="B487" s="281"/>
      <c r="C487" s="281"/>
      <c r="D487" s="281"/>
      <c r="E487" s="281"/>
      <c r="F487" s="281"/>
    </row>
    <row r="488" spans="1:6" s="433" customFormat="1" ht="13.15" customHeight="1" x14ac:dyDescent="0.2">
      <c r="A488" s="440"/>
      <c r="B488" s="281"/>
      <c r="C488" s="281"/>
      <c r="D488" s="281"/>
      <c r="E488" s="281"/>
      <c r="F488" s="281"/>
    </row>
    <row r="489" spans="1:6" s="433" customFormat="1" ht="13.15" customHeight="1" x14ac:dyDescent="0.2">
      <c r="A489" s="440"/>
      <c r="B489" s="281"/>
      <c r="C489" s="281"/>
      <c r="D489" s="281"/>
      <c r="E489" s="281"/>
      <c r="F489" s="281"/>
    </row>
    <row r="490" spans="1:6" s="433" customFormat="1" ht="13.15" customHeight="1" x14ac:dyDescent="0.2">
      <c r="A490" s="440"/>
      <c r="B490" s="281"/>
      <c r="C490" s="281"/>
      <c r="D490" s="281"/>
      <c r="E490" s="281"/>
      <c r="F490" s="281"/>
    </row>
    <row r="491" spans="1:6" s="433" customFormat="1" ht="13.15" customHeight="1" x14ac:dyDescent="0.2">
      <c r="A491" s="440"/>
      <c r="B491" s="281"/>
      <c r="C491" s="281"/>
      <c r="D491" s="281"/>
      <c r="E491" s="281"/>
      <c r="F491" s="281"/>
    </row>
    <row r="492" spans="1:6" s="433" customFormat="1" ht="13.15" customHeight="1" x14ac:dyDescent="0.2">
      <c r="A492" s="440"/>
      <c r="B492" s="281"/>
      <c r="C492" s="281"/>
      <c r="D492" s="281"/>
      <c r="E492" s="281"/>
      <c r="F492" s="281"/>
    </row>
    <row r="493" spans="1:6" s="433" customFormat="1" ht="13.15" customHeight="1" x14ac:dyDescent="0.2">
      <c r="A493" s="440"/>
      <c r="B493" s="281"/>
      <c r="C493" s="281"/>
      <c r="D493" s="281"/>
      <c r="E493" s="281"/>
      <c r="F493" s="281"/>
    </row>
    <row r="494" spans="1:6" s="433" customFormat="1" ht="13.15" customHeight="1" x14ac:dyDescent="0.2">
      <c r="A494" s="440"/>
      <c r="B494" s="281"/>
      <c r="C494" s="281"/>
      <c r="D494" s="281"/>
      <c r="E494" s="281"/>
      <c r="F494" s="281"/>
    </row>
    <row r="495" spans="1:6" s="433" customFormat="1" ht="13.15" customHeight="1" x14ac:dyDescent="0.2">
      <c r="A495" s="440"/>
      <c r="B495" s="281"/>
      <c r="C495" s="281"/>
      <c r="D495" s="281"/>
      <c r="E495" s="281"/>
      <c r="F495" s="281"/>
    </row>
    <row r="496" spans="1:6" s="433" customFormat="1" ht="13.15" customHeight="1" x14ac:dyDescent="0.2">
      <c r="A496" s="440"/>
      <c r="B496" s="281"/>
      <c r="C496" s="281"/>
      <c r="D496" s="281"/>
      <c r="E496" s="281"/>
      <c r="F496" s="281"/>
    </row>
    <row r="497" spans="1:6" s="433" customFormat="1" ht="13.15" customHeight="1" x14ac:dyDescent="0.2">
      <c r="A497" s="440"/>
      <c r="B497" s="281"/>
      <c r="C497" s="281"/>
      <c r="D497" s="281"/>
      <c r="E497" s="281"/>
      <c r="F497" s="281"/>
    </row>
    <row r="498" spans="1:6" s="433" customFormat="1" ht="13.15" customHeight="1" x14ac:dyDescent="0.2">
      <c r="A498" s="440"/>
      <c r="B498" s="281"/>
      <c r="C498" s="281"/>
      <c r="D498" s="281"/>
      <c r="E498" s="281"/>
      <c r="F498" s="281"/>
    </row>
    <row r="499" spans="1:6" s="433" customFormat="1" ht="13.15" customHeight="1" x14ac:dyDescent="0.2">
      <c r="A499" s="440"/>
      <c r="B499" s="281"/>
      <c r="C499" s="281"/>
      <c r="D499" s="281"/>
      <c r="E499" s="281"/>
      <c r="F499" s="281"/>
    </row>
    <row r="500" spans="1:6" s="433" customFormat="1" ht="13.15" customHeight="1" x14ac:dyDescent="0.2">
      <c r="A500" s="440"/>
      <c r="B500" s="281"/>
      <c r="C500" s="281"/>
      <c r="D500" s="281"/>
      <c r="E500" s="281"/>
      <c r="F500" s="281"/>
    </row>
    <row r="501" spans="1:6" s="433" customFormat="1" ht="13.15" customHeight="1" x14ac:dyDescent="0.2">
      <c r="A501" s="440"/>
      <c r="B501" s="281"/>
      <c r="C501" s="281"/>
      <c r="D501" s="281"/>
      <c r="E501" s="281"/>
      <c r="F501" s="281"/>
    </row>
    <row r="502" spans="1:6" s="433" customFormat="1" ht="13.15" customHeight="1" x14ac:dyDescent="0.2">
      <c r="A502" s="440"/>
      <c r="B502" s="281"/>
      <c r="C502" s="281"/>
      <c r="D502" s="281"/>
      <c r="E502" s="281"/>
      <c r="F502" s="281"/>
    </row>
    <row r="503" spans="1:6" s="433" customFormat="1" ht="13.15" customHeight="1" x14ac:dyDescent="0.2">
      <c r="A503" s="440"/>
      <c r="B503" s="281"/>
      <c r="C503" s="281"/>
      <c r="D503" s="281"/>
      <c r="E503" s="281"/>
      <c r="F503" s="281"/>
    </row>
    <row r="504" spans="1:6" s="433" customFormat="1" ht="13.15" customHeight="1" x14ac:dyDescent="0.2">
      <c r="A504" s="440"/>
      <c r="B504" s="281"/>
      <c r="C504" s="281"/>
      <c r="D504" s="281"/>
      <c r="E504" s="281"/>
      <c r="F504" s="281"/>
    </row>
    <row r="505" spans="1:6" s="433" customFormat="1" ht="13.15" customHeight="1" x14ac:dyDescent="0.2">
      <c r="A505" s="440"/>
      <c r="B505" s="281"/>
      <c r="C505" s="281"/>
      <c r="D505" s="281"/>
      <c r="E505" s="281"/>
      <c r="F505" s="281"/>
    </row>
    <row r="506" spans="1:6" s="433" customFormat="1" ht="13.15" customHeight="1" x14ac:dyDescent="0.2">
      <c r="A506" s="440"/>
      <c r="B506" s="281"/>
      <c r="C506" s="281"/>
      <c r="D506" s="281"/>
      <c r="E506" s="281"/>
      <c r="F506" s="281"/>
    </row>
    <row r="507" spans="1:6" s="433" customFormat="1" ht="13.15" customHeight="1" x14ac:dyDescent="0.2">
      <c r="A507" s="440"/>
      <c r="B507" s="281"/>
      <c r="C507" s="281"/>
      <c r="D507" s="281"/>
      <c r="E507" s="281"/>
      <c r="F507" s="281"/>
    </row>
    <row r="508" spans="1:6" s="433" customFormat="1" ht="13.15" customHeight="1" x14ac:dyDescent="0.2">
      <c r="A508" s="440"/>
      <c r="B508" s="281"/>
      <c r="C508" s="281"/>
      <c r="D508" s="281"/>
      <c r="E508" s="281"/>
      <c r="F508" s="281"/>
    </row>
    <row r="509" spans="1:6" s="433" customFormat="1" ht="13.15" customHeight="1" x14ac:dyDescent="0.2">
      <c r="A509" s="440"/>
      <c r="B509" s="281"/>
      <c r="C509" s="281"/>
      <c r="D509" s="281"/>
      <c r="E509" s="281"/>
      <c r="F509" s="281"/>
    </row>
    <row r="510" spans="1:6" s="433" customFormat="1" ht="13.15" customHeight="1" x14ac:dyDescent="0.2">
      <c r="A510" s="440"/>
      <c r="B510" s="281"/>
      <c r="C510" s="281"/>
      <c r="D510" s="281"/>
      <c r="E510" s="281"/>
      <c r="F510" s="281"/>
    </row>
    <row r="511" spans="1:6" s="433" customFormat="1" ht="13.15" customHeight="1" x14ac:dyDescent="0.2">
      <c r="A511" s="440"/>
      <c r="B511" s="281"/>
      <c r="C511" s="281"/>
      <c r="D511" s="281"/>
      <c r="E511" s="281"/>
      <c r="F511" s="281"/>
    </row>
    <row r="512" spans="1:6" s="433" customFormat="1" ht="13.15" customHeight="1" x14ac:dyDescent="0.2">
      <c r="A512" s="440"/>
      <c r="B512" s="281"/>
      <c r="C512" s="281"/>
      <c r="D512" s="281"/>
      <c r="E512" s="281"/>
      <c r="F512" s="281"/>
    </row>
    <row r="513" spans="1:6" s="433" customFormat="1" ht="13.15" customHeight="1" x14ac:dyDescent="0.2">
      <c r="A513" s="440"/>
      <c r="B513" s="281"/>
      <c r="C513" s="281"/>
      <c r="D513" s="281"/>
      <c r="E513" s="281"/>
      <c r="F513" s="281"/>
    </row>
    <row r="514" spans="1:6" s="433" customFormat="1" ht="13.15" customHeight="1" x14ac:dyDescent="0.2">
      <c r="A514" s="440"/>
      <c r="B514" s="281"/>
      <c r="C514" s="281"/>
      <c r="D514" s="281"/>
      <c r="E514" s="281"/>
      <c r="F514" s="281"/>
    </row>
    <row r="515" spans="1:6" s="433" customFormat="1" ht="13.15" customHeight="1" x14ac:dyDescent="0.2">
      <c r="A515" s="440"/>
      <c r="B515" s="281"/>
      <c r="C515" s="281"/>
      <c r="D515" s="281"/>
      <c r="E515" s="281"/>
      <c r="F515" s="281"/>
    </row>
    <row r="516" spans="1:6" s="433" customFormat="1" ht="13.15" customHeight="1" x14ac:dyDescent="0.2">
      <c r="A516" s="440"/>
      <c r="B516" s="281"/>
      <c r="C516" s="281"/>
      <c r="D516" s="281"/>
      <c r="E516" s="281"/>
      <c r="F516" s="281"/>
    </row>
    <row r="517" spans="1:6" s="433" customFormat="1" ht="13.15" customHeight="1" x14ac:dyDescent="0.2">
      <c r="A517" s="440"/>
      <c r="B517" s="281"/>
      <c r="C517" s="281"/>
      <c r="D517" s="281"/>
      <c r="E517" s="281"/>
      <c r="F517" s="281"/>
    </row>
    <row r="518" spans="1:6" s="433" customFormat="1" ht="13.15" customHeight="1" x14ac:dyDescent="0.2">
      <c r="A518" s="440"/>
      <c r="B518" s="281"/>
      <c r="C518" s="281"/>
      <c r="D518" s="281"/>
      <c r="E518" s="281"/>
      <c r="F518" s="281"/>
    </row>
    <row r="519" spans="1:6" s="433" customFormat="1" ht="13.15" customHeight="1" x14ac:dyDescent="0.2">
      <c r="A519" s="440"/>
      <c r="B519" s="281"/>
      <c r="C519" s="281"/>
      <c r="D519" s="281"/>
      <c r="E519" s="281"/>
      <c r="F519" s="281"/>
    </row>
    <row r="520" spans="1:6" s="433" customFormat="1" ht="13.15" customHeight="1" x14ac:dyDescent="0.2">
      <c r="A520" s="440"/>
      <c r="B520" s="281"/>
      <c r="C520" s="281"/>
      <c r="D520" s="281"/>
      <c r="E520" s="281"/>
      <c r="F520" s="281"/>
    </row>
    <row r="521" spans="1:6" s="433" customFormat="1" ht="13.15" customHeight="1" x14ac:dyDescent="0.2">
      <c r="A521" s="440"/>
      <c r="B521" s="281"/>
      <c r="C521" s="281"/>
      <c r="D521" s="281"/>
      <c r="E521" s="281"/>
      <c r="F521" s="281"/>
    </row>
    <row r="522" spans="1:6" s="433" customFormat="1" ht="13.15" customHeight="1" x14ac:dyDescent="0.2">
      <c r="A522" s="440"/>
      <c r="B522" s="281"/>
      <c r="C522" s="281"/>
      <c r="D522" s="281"/>
      <c r="E522" s="281"/>
      <c r="F522" s="281"/>
    </row>
    <row r="523" spans="1:6" s="433" customFormat="1" ht="13.15" customHeight="1" x14ac:dyDescent="0.2">
      <c r="A523" s="440"/>
      <c r="B523" s="281"/>
      <c r="C523" s="281"/>
      <c r="D523" s="281"/>
      <c r="E523" s="281"/>
      <c r="F523" s="281"/>
    </row>
    <row r="524" spans="1:6" s="433" customFormat="1" ht="13.15" customHeight="1" x14ac:dyDescent="0.2">
      <c r="A524" s="440"/>
      <c r="B524" s="281"/>
      <c r="C524" s="281"/>
      <c r="D524" s="281"/>
      <c r="E524" s="281"/>
      <c r="F524" s="281"/>
    </row>
    <row r="525" spans="1:6" s="433" customFormat="1" ht="13.15" customHeight="1" x14ac:dyDescent="0.2">
      <c r="A525" s="440"/>
      <c r="B525" s="281"/>
      <c r="C525" s="281"/>
      <c r="D525" s="281"/>
      <c r="E525" s="281"/>
      <c r="F525" s="281"/>
    </row>
    <row r="526" spans="1:6" s="433" customFormat="1" ht="13.15" customHeight="1" x14ac:dyDescent="0.2">
      <c r="A526" s="440"/>
      <c r="B526" s="281"/>
      <c r="C526" s="281"/>
      <c r="D526" s="281"/>
      <c r="E526" s="281"/>
      <c r="F526" s="281"/>
    </row>
    <row r="527" spans="1:6" s="433" customFormat="1" ht="13.15" customHeight="1" x14ac:dyDescent="0.2">
      <c r="A527" s="440"/>
      <c r="B527" s="281"/>
      <c r="C527" s="281"/>
      <c r="D527" s="281"/>
      <c r="E527" s="281"/>
      <c r="F527" s="281"/>
    </row>
    <row r="528" spans="1:6" s="433" customFormat="1" ht="13.15" customHeight="1" x14ac:dyDescent="0.2">
      <c r="A528" s="440"/>
      <c r="B528" s="281"/>
      <c r="C528" s="281"/>
      <c r="D528" s="281"/>
      <c r="E528" s="281"/>
      <c r="F528" s="281"/>
    </row>
    <row r="529" spans="1:6" s="433" customFormat="1" ht="13.15" customHeight="1" x14ac:dyDescent="0.2">
      <c r="A529" s="440"/>
      <c r="B529" s="281"/>
      <c r="C529" s="281"/>
      <c r="D529" s="281"/>
      <c r="E529" s="281"/>
      <c r="F529" s="281"/>
    </row>
    <row r="530" spans="1:6" s="433" customFormat="1" ht="13.15" customHeight="1" x14ac:dyDescent="0.2">
      <c r="A530" s="440"/>
      <c r="B530" s="281"/>
      <c r="C530" s="281"/>
      <c r="D530" s="281"/>
      <c r="E530" s="281"/>
      <c r="F530" s="281"/>
    </row>
    <row r="531" spans="1:6" s="433" customFormat="1" ht="13.15" customHeight="1" x14ac:dyDescent="0.2">
      <c r="A531" s="440"/>
      <c r="B531" s="281"/>
      <c r="C531" s="281"/>
      <c r="D531" s="281"/>
      <c r="E531" s="281"/>
      <c r="F531" s="281"/>
    </row>
    <row r="532" spans="1:6" s="433" customFormat="1" ht="13.15" customHeight="1" x14ac:dyDescent="0.2">
      <c r="A532" s="440"/>
      <c r="B532" s="281"/>
      <c r="C532" s="281"/>
      <c r="D532" s="281"/>
      <c r="E532" s="281"/>
      <c r="F532" s="281"/>
    </row>
    <row r="533" spans="1:6" s="433" customFormat="1" ht="13.15" customHeight="1" x14ac:dyDescent="0.2">
      <c r="A533" s="440"/>
      <c r="B533" s="281"/>
      <c r="C533" s="281"/>
      <c r="D533" s="281"/>
      <c r="E533" s="281"/>
      <c r="F533" s="281"/>
    </row>
    <row r="534" spans="1:6" s="433" customFormat="1" ht="13.15" customHeight="1" x14ac:dyDescent="0.2">
      <c r="A534" s="440"/>
      <c r="B534" s="281"/>
      <c r="C534" s="281"/>
      <c r="D534" s="281"/>
      <c r="E534" s="281"/>
      <c r="F534" s="281"/>
    </row>
    <row r="535" spans="1:6" s="433" customFormat="1" ht="13.15" customHeight="1" x14ac:dyDescent="0.2">
      <c r="A535" s="440"/>
      <c r="B535" s="281"/>
      <c r="C535" s="281"/>
      <c r="D535" s="281"/>
      <c r="E535" s="281"/>
      <c r="F535" s="281"/>
    </row>
    <row r="536" spans="1:6" s="433" customFormat="1" ht="13.15" customHeight="1" x14ac:dyDescent="0.2">
      <c r="A536" s="440"/>
      <c r="B536" s="281"/>
      <c r="C536" s="281"/>
      <c r="D536" s="281"/>
      <c r="E536" s="281"/>
      <c r="F536" s="281"/>
    </row>
    <row r="537" spans="1:6" s="433" customFormat="1" ht="13.15" customHeight="1" x14ac:dyDescent="0.2">
      <c r="A537" s="440"/>
      <c r="B537" s="281"/>
      <c r="C537" s="281"/>
      <c r="D537" s="281"/>
      <c r="E537" s="281"/>
      <c r="F537" s="281"/>
    </row>
    <row r="538" spans="1:6" s="433" customFormat="1" ht="13.15" customHeight="1" x14ac:dyDescent="0.2">
      <c r="A538" s="440"/>
      <c r="B538" s="281"/>
      <c r="C538" s="281"/>
      <c r="D538" s="281"/>
      <c r="E538" s="281"/>
      <c r="F538" s="281"/>
    </row>
    <row r="539" spans="1:6" s="433" customFormat="1" ht="13.15" customHeight="1" x14ac:dyDescent="0.2">
      <c r="A539" s="440"/>
      <c r="B539" s="281"/>
      <c r="C539" s="281"/>
      <c r="D539" s="281"/>
      <c r="E539" s="281"/>
      <c r="F539" s="281"/>
    </row>
    <row r="540" spans="1:6" s="433" customFormat="1" ht="13.15" customHeight="1" x14ac:dyDescent="0.2">
      <c r="A540" s="440"/>
      <c r="B540" s="281"/>
      <c r="C540" s="281"/>
      <c r="D540" s="281"/>
      <c r="E540" s="281"/>
      <c r="F540" s="281"/>
    </row>
    <row r="541" spans="1:6" s="433" customFormat="1" ht="13.15" customHeight="1" x14ac:dyDescent="0.2">
      <c r="A541" s="440"/>
      <c r="B541" s="281"/>
      <c r="C541" s="281"/>
      <c r="D541" s="281"/>
      <c r="E541" s="281"/>
      <c r="F541" s="281"/>
    </row>
    <row r="542" spans="1:6" s="433" customFormat="1" ht="13.15" customHeight="1" x14ac:dyDescent="0.2">
      <c r="A542" s="440"/>
      <c r="B542" s="281"/>
      <c r="C542" s="281"/>
      <c r="D542" s="281"/>
      <c r="E542" s="281"/>
      <c r="F542" s="281"/>
    </row>
    <row r="543" spans="1:6" s="433" customFormat="1" ht="13.15" customHeight="1" x14ac:dyDescent="0.2">
      <c r="A543" s="440"/>
      <c r="B543" s="281"/>
      <c r="C543" s="281"/>
      <c r="D543" s="281"/>
      <c r="E543" s="281"/>
      <c r="F543" s="281"/>
    </row>
    <row r="544" spans="1:6" s="433" customFormat="1" ht="13.15" customHeight="1" x14ac:dyDescent="0.2">
      <c r="A544" s="440"/>
      <c r="B544" s="281"/>
      <c r="C544" s="281"/>
      <c r="D544" s="281"/>
      <c r="E544" s="281"/>
      <c r="F544" s="281"/>
    </row>
    <row r="545" spans="1:6" s="433" customFormat="1" ht="13.15" customHeight="1" x14ac:dyDescent="0.2">
      <c r="A545" s="440"/>
      <c r="B545" s="281"/>
      <c r="C545" s="281"/>
      <c r="D545" s="281"/>
      <c r="E545" s="281"/>
      <c r="F545" s="281"/>
    </row>
    <row r="546" spans="1:6" s="433" customFormat="1" ht="13.15" customHeight="1" x14ac:dyDescent="0.2">
      <c r="A546" s="440"/>
      <c r="B546" s="281"/>
      <c r="C546" s="281"/>
      <c r="D546" s="281"/>
      <c r="E546" s="281"/>
      <c r="F546" s="281"/>
    </row>
    <row r="547" spans="1:6" s="433" customFormat="1" ht="13.15" customHeight="1" x14ac:dyDescent="0.2">
      <c r="A547" s="440"/>
      <c r="B547" s="281"/>
      <c r="C547" s="281"/>
      <c r="D547" s="281"/>
      <c r="E547" s="281"/>
      <c r="F547" s="281"/>
    </row>
    <row r="548" spans="1:6" s="433" customFormat="1" ht="13.15" customHeight="1" x14ac:dyDescent="0.2">
      <c r="A548" s="440"/>
      <c r="B548" s="281"/>
      <c r="C548" s="281"/>
      <c r="D548" s="281"/>
      <c r="E548" s="281"/>
      <c r="F548" s="281"/>
    </row>
    <row r="549" spans="1:6" s="433" customFormat="1" ht="13.15" customHeight="1" x14ac:dyDescent="0.2">
      <c r="A549" s="440"/>
      <c r="B549" s="281"/>
      <c r="C549" s="281"/>
      <c r="D549" s="281"/>
      <c r="E549" s="281"/>
      <c r="F549" s="281"/>
    </row>
    <row r="550" spans="1:6" s="433" customFormat="1" ht="13.15" customHeight="1" x14ac:dyDescent="0.2">
      <c r="A550" s="440"/>
      <c r="B550" s="281"/>
      <c r="C550" s="281"/>
      <c r="D550" s="281"/>
      <c r="E550" s="281"/>
      <c r="F550" s="281"/>
    </row>
    <row r="551" spans="1:6" s="433" customFormat="1" ht="13.15" customHeight="1" x14ac:dyDescent="0.2">
      <c r="A551" s="440"/>
      <c r="B551" s="281"/>
      <c r="C551" s="281"/>
      <c r="D551" s="281"/>
      <c r="E551" s="281"/>
      <c r="F551" s="281"/>
    </row>
    <row r="552" spans="1:6" s="433" customFormat="1" ht="13.15" customHeight="1" x14ac:dyDescent="0.2">
      <c r="A552" s="440"/>
      <c r="B552" s="281"/>
      <c r="C552" s="281"/>
      <c r="D552" s="281"/>
      <c r="E552" s="281"/>
      <c r="F552" s="281"/>
    </row>
    <row r="553" spans="1:6" s="433" customFormat="1" ht="13.15" customHeight="1" x14ac:dyDescent="0.2">
      <c r="A553" s="440"/>
      <c r="B553" s="281"/>
      <c r="C553" s="281"/>
      <c r="D553" s="281"/>
      <c r="E553" s="281"/>
      <c r="F553" s="281"/>
    </row>
    <row r="554" spans="1:6" s="433" customFormat="1" ht="13.15" customHeight="1" x14ac:dyDescent="0.2">
      <c r="A554" s="440"/>
      <c r="B554" s="281"/>
      <c r="C554" s="281"/>
      <c r="D554" s="281"/>
      <c r="E554" s="281"/>
      <c r="F554" s="281"/>
    </row>
    <row r="555" spans="1:6" s="433" customFormat="1" ht="13.15" customHeight="1" x14ac:dyDescent="0.2">
      <c r="A555" s="440"/>
      <c r="B555" s="281"/>
      <c r="C555" s="281"/>
      <c r="D555" s="281"/>
      <c r="E555" s="281"/>
      <c r="F555" s="281"/>
    </row>
    <row r="556" spans="1:6" s="433" customFormat="1" ht="13.15" customHeight="1" x14ac:dyDescent="0.2">
      <c r="A556" s="440"/>
      <c r="B556" s="281"/>
      <c r="C556" s="281"/>
      <c r="D556" s="281"/>
      <c r="E556" s="281"/>
      <c r="F556" s="281"/>
    </row>
    <row r="557" spans="1:6" s="433" customFormat="1" ht="13.15" customHeight="1" x14ac:dyDescent="0.2">
      <c r="A557" s="440"/>
      <c r="B557" s="281"/>
      <c r="C557" s="281"/>
      <c r="D557" s="281"/>
      <c r="E557" s="281"/>
      <c r="F557" s="281"/>
    </row>
    <row r="558" spans="1:6" s="433" customFormat="1" ht="13.15" customHeight="1" x14ac:dyDescent="0.2">
      <c r="A558" s="440"/>
      <c r="B558" s="281"/>
      <c r="C558" s="281"/>
      <c r="D558" s="281"/>
      <c r="E558" s="281"/>
      <c r="F558" s="281"/>
    </row>
    <row r="559" spans="1:6" s="433" customFormat="1" ht="13.15" customHeight="1" x14ac:dyDescent="0.2">
      <c r="A559" s="440"/>
      <c r="B559" s="281"/>
      <c r="C559" s="281"/>
      <c r="D559" s="281"/>
      <c r="E559" s="281"/>
      <c r="F559" s="281"/>
    </row>
    <row r="560" spans="1:6" s="433" customFormat="1" ht="13.15" customHeight="1" x14ac:dyDescent="0.2">
      <c r="A560" s="440"/>
      <c r="B560" s="281"/>
      <c r="C560" s="281"/>
      <c r="D560" s="281"/>
      <c r="E560" s="281"/>
      <c r="F560" s="281"/>
    </row>
    <row r="561" spans="1:6" s="433" customFormat="1" ht="13.15" customHeight="1" x14ac:dyDescent="0.2">
      <c r="A561" s="440"/>
      <c r="B561" s="281"/>
      <c r="C561" s="281"/>
      <c r="D561" s="281"/>
      <c r="E561" s="281"/>
      <c r="F561" s="281"/>
    </row>
    <row r="562" spans="1:6" s="433" customFormat="1" ht="13.15" customHeight="1" x14ac:dyDescent="0.2">
      <c r="A562" s="440"/>
      <c r="B562" s="281"/>
      <c r="C562" s="281"/>
      <c r="D562" s="281"/>
      <c r="E562" s="281"/>
      <c r="F562" s="281"/>
    </row>
    <row r="563" spans="1:6" s="433" customFormat="1" ht="13.15" customHeight="1" x14ac:dyDescent="0.2">
      <c r="A563" s="440"/>
      <c r="B563" s="281"/>
      <c r="C563" s="281"/>
      <c r="D563" s="281"/>
      <c r="E563" s="281"/>
      <c r="F563" s="281"/>
    </row>
    <row r="564" spans="1:6" s="433" customFormat="1" ht="13.15" customHeight="1" x14ac:dyDescent="0.2">
      <c r="A564" s="440"/>
      <c r="B564" s="281"/>
      <c r="C564" s="281"/>
      <c r="D564" s="281"/>
      <c r="E564" s="281"/>
      <c r="F564" s="281"/>
    </row>
    <row r="565" spans="1:6" s="433" customFormat="1" ht="13.15" customHeight="1" x14ac:dyDescent="0.2">
      <c r="A565" s="440"/>
      <c r="B565" s="281"/>
      <c r="C565" s="281"/>
      <c r="D565" s="281"/>
      <c r="E565" s="281"/>
      <c r="F565" s="281"/>
    </row>
    <row r="566" spans="1:6" s="433" customFormat="1" ht="13.15" customHeight="1" x14ac:dyDescent="0.2">
      <c r="A566" s="440"/>
      <c r="B566" s="281"/>
      <c r="C566" s="281"/>
      <c r="D566" s="281"/>
      <c r="E566" s="281"/>
      <c r="F566" s="281"/>
    </row>
    <row r="567" spans="1:6" s="433" customFormat="1" ht="13.15" customHeight="1" x14ac:dyDescent="0.2">
      <c r="A567" s="440"/>
      <c r="B567" s="281"/>
      <c r="C567" s="281"/>
      <c r="D567" s="281"/>
      <c r="E567" s="281"/>
      <c r="F567" s="281"/>
    </row>
    <row r="568" spans="1:6" s="433" customFormat="1" ht="13.15" customHeight="1" x14ac:dyDescent="0.2">
      <c r="A568" s="440"/>
      <c r="B568" s="281"/>
      <c r="C568" s="281"/>
      <c r="D568" s="281"/>
      <c r="E568" s="281"/>
      <c r="F568" s="281"/>
    </row>
    <row r="569" spans="1:6" s="433" customFormat="1" ht="13.15" customHeight="1" x14ac:dyDescent="0.2">
      <c r="A569" s="440"/>
      <c r="B569" s="281"/>
      <c r="C569" s="281"/>
      <c r="D569" s="281"/>
      <c r="E569" s="281"/>
      <c r="F569" s="281"/>
    </row>
    <row r="570" spans="1:6" s="433" customFormat="1" ht="13.15" customHeight="1" x14ac:dyDescent="0.2">
      <c r="A570" s="440"/>
      <c r="B570" s="281"/>
      <c r="C570" s="281"/>
      <c r="D570" s="281"/>
      <c r="E570" s="281"/>
      <c r="F570" s="281"/>
    </row>
    <row r="571" spans="1:6" s="433" customFormat="1" ht="13.15" customHeight="1" x14ac:dyDescent="0.2">
      <c r="A571" s="440"/>
      <c r="B571" s="281"/>
      <c r="C571" s="281"/>
      <c r="D571" s="281"/>
      <c r="E571" s="281"/>
      <c r="F571" s="281"/>
    </row>
    <row r="572" spans="1:6" s="433" customFormat="1" ht="13.15" customHeight="1" x14ac:dyDescent="0.2">
      <c r="A572" s="440"/>
      <c r="B572" s="281"/>
      <c r="C572" s="281"/>
      <c r="D572" s="281"/>
      <c r="E572" s="281"/>
      <c r="F572" s="281"/>
    </row>
    <row r="573" spans="1:6" s="433" customFormat="1" ht="13.15" customHeight="1" x14ac:dyDescent="0.2">
      <c r="A573" s="440"/>
      <c r="B573" s="281"/>
      <c r="C573" s="281"/>
      <c r="D573" s="281"/>
      <c r="E573" s="281"/>
      <c r="F573" s="281"/>
    </row>
    <row r="574" spans="1:6" s="433" customFormat="1" ht="13.15" customHeight="1" x14ac:dyDescent="0.2">
      <c r="A574" s="440"/>
      <c r="B574" s="281"/>
      <c r="C574" s="281"/>
      <c r="D574" s="281"/>
      <c r="E574" s="281"/>
      <c r="F574" s="281"/>
    </row>
    <row r="575" spans="1:6" s="433" customFormat="1" ht="13.15" customHeight="1" x14ac:dyDescent="0.2">
      <c r="A575" s="440"/>
      <c r="B575" s="281"/>
      <c r="C575" s="281"/>
      <c r="D575" s="281"/>
      <c r="E575" s="281"/>
      <c r="F575" s="281"/>
    </row>
    <row r="576" spans="1:6" s="433" customFormat="1" ht="13.15" customHeight="1" x14ac:dyDescent="0.2">
      <c r="A576" s="440"/>
      <c r="B576" s="281"/>
      <c r="C576" s="281"/>
      <c r="D576" s="281"/>
      <c r="E576" s="281"/>
      <c r="F576" s="281"/>
    </row>
    <row r="577" spans="1:6" s="433" customFormat="1" ht="13.15" customHeight="1" x14ac:dyDescent="0.2">
      <c r="A577" s="440"/>
      <c r="B577" s="281"/>
      <c r="C577" s="281"/>
      <c r="D577" s="281"/>
      <c r="E577" s="281"/>
      <c r="F577" s="281"/>
    </row>
    <row r="578" spans="1:6" s="433" customFormat="1" ht="13.15" customHeight="1" x14ac:dyDescent="0.2">
      <c r="A578" s="440"/>
      <c r="B578" s="281"/>
      <c r="C578" s="281"/>
      <c r="D578" s="281"/>
      <c r="E578" s="281"/>
      <c r="F578" s="281"/>
    </row>
    <row r="579" spans="1:6" s="433" customFormat="1" ht="13.15" customHeight="1" x14ac:dyDescent="0.2">
      <c r="A579" s="440"/>
      <c r="B579" s="281"/>
      <c r="C579" s="281"/>
      <c r="D579" s="281"/>
      <c r="E579" s="281"/>
      <c r="F579" s="281"/>
    </row>
    <row r="580" spans="1:6" s="433" customFormat="1" ht="13.15" customHeight="1" x14ac:dyDescent="0.2">
      <c r="A580" s="440"/>
      <c r="B580" s="281"/>
      <c r="C580" s="281"/>
      <c r="D580" s="281"/>
      <c r="E580" s="281"/>
      <c r="F580" s="281"/>
    </row>
    <row r="581" spans="1:6" s="433" customFormat="1" ht="13.15" customHeight="1" x14ac:dyDescent="0.2">
      <c r="A581" s="440"/>
      <c r="B581" s="281"/>
      <c r="C581" s="281"/>
      <c r="D581" s="281"/>
      <c r="E581" s="281"/>
      <c r="F581" s="281"/>
    </row>
    <row r="582" spans="1:6" s="433" customFormat="1" ht="13.15" customHeight="1" x14ac:dyDescent="0.2">
      <c r="A582" s="440"/>
      <c r="B582" s="281"/>
      <c r="C582" s="281"/>
      <c r="D582" s="281"/>
      <c r="E582" s="281"/>
      <c r="F582" s="281"/>
    </row>
    <row r="583" spans="1:6" s="433" customFormat="1" ht="13.15" customHeight="1" x14ac:dyDescent="0.2">
      <c r="A583" s="440"/>
      <c r="B583" s="281"/>
      <c r="C583" s="281"/>
      <c r="D583" s="281"/>
      <c r="E583" s="281"/>
      <c r="F583" s="281"/>
    </row>
    <row r="584" spans="1:6" s="433" customFormat="1" ht="13.15" customHeight="1" x14ac:dyDescent="0.2">
      <c r="A584" s="440"/>
      <c r="B584" s="281"/>
      <c r="C584" s="281"/>
      <c r="D584" s="281"/>
      <c r="E584" s="281"/>
      <c r="F584" s="281"/>
    </row>
    <row r="585" spans="1:6" s="433" customFormat="1" ht="13.15" customHeight="1" x14ac:dyDescent="0.2">
      <c r="A585" s="440"/>
      <c r="B585" s="281"/>
      <c r="C585" s="281"/>
      <c r="D585" s="281"/>
      <c r="E585" s="281"/>
      <c r="F585" s="281"/>
    </row>
    <row r="586" spans="1:6" s="433" customFormat="1" ht="13.15" customHeight="1" x14ac:dyDescent="0.2">
      <c r="A586" s="440"/>
      <c r="B586" s="281"/>
      <c r="C586" s="281"/>
      <c r="D586" s="281"/>
      <c r="E586" s="281"/>
      <c r="F586" s="281"/>
    </row>
    <row r="587" spans="1:6" s="433" customFormat="1" ht="13.15" customHeight="1" x14ac:dyDescent="0.2">
      <c r="A587" s="440"/>
      <c r="B587" s="281"/>
      <c r="C587" s="281"/>
      <c r="D587" s="281"/>
      <c r="E587" s="281"/>
      <c r="F587" s="281"/>
    </row>
    <row r="588" spans="1:6" s="433" customFormat="1" ht="13.15" customHeight="1" x14ac:dyDescent="0.2">
      <c r="A588" s="440"/>
      <c r="B588" s="281"/>
      <c r="C588" s="281"/>
      <c r="D588" s="281"/>
      <c r="E588" s="281"/>
      <c r="F588" s="281"/>
    </row>
    <row r="589" spans="1:6" s="433" customFormat="1" ht="13.15" customHeight="1" x14ac:dyDescent="0.2">
      <c r="A589" s="440"/>
      <c r="B589" s="281"/>
      <c r="C589" s="281"/>
      <c r="D589" s="281"/>
      <c r="E589" s="281"/>
      <c r="F589" s="281"/>
    </row>
    <row r="590" spans="1:6" s="433" customFormat="1" ht="13.15" customHeight="1" x14ac:dyDescent="0.2">
      <c r="A590" s="440"/>
      <c r="B590" s="281"/>
      <c r="C590" s="281"/>
      <c r="D590" s="281"/>
      <c r="E590" s="281"/>
      <c r="F590" s="281"/>
    </row>
    <row r="591" spans="1:6" s="433" customFormat="1" ht="13.15" customHeight="1" x14ac:dyDescent="0.2">
      <c r="A591" s="440"/>
      <c r="B591" s="281"/>
      <c r="C591" s="281"/>
      <c r="D591" s="281"/>
      <c r="E591" s="281"/>
      <c r="F591" s="281"/>
    </row>
    <row r="592" spans="1:6" s="433" customFormat="1" ht="13.15" customHeight="1" x14ac:dyDescent="0.2">
      <c r="A592" s="440"/>
      <c r="B592" s="281"/>
      <c r="C592" s="281"/>
      <c r="D592" s="281"/>
      <c r="E592" s="281"/>
      <c r="F592" s="281"/>
    </row>
    <row r="593" spans="1:6" s="433" customFormat="1" ht="13.15" customHeight="1" x14ac:dyDescent="0.2">
      <c r="A593" s="440"/>
      <c r="B593" s="281"/>
      <c r="C593" s="281"/>
      <c r="D593" s="281"/>
      <c r="E593" s="281"/>
      <c r="F593" s="281"/>
    </row>
    <row r="594" spans="1:6" s="433" customFormat="1" ht="13.15" customHeight="1" x14ac:dyDescent="0.2">
      <c r="A594" s="440"/>
      <c r="B594" s="281"/>
      <c r="C594" s="281"/>
      <c r="D594" s="281"/>
      <c r="E594" s="281"/>
      <c r="F594" s="281"/>
    </row>
    <row r="595" spans="1:6" s="433" customFormat="1" ht="13.15" customHeight="1" x14ac:dyDescent="0.2">
      <c r="A595" s="440"/>
      <c r="B595" s="281"/>
      <c r="C595" s="281"/>
      <c r="D595" s="281"/>
      <c r="E595" s="281"/>
      <c r="F595" s="281"/>
    </row>
    <row r="596" spans="1:6" s="433" customFormat="1" ht="13.15" customHeight="1" x14ac:dyDescent="0.2">
      <c r="A596" s="440"/>
      <c r="B596" s="281"/>
      <c r="C596" s="281"/>
      <c r="D596" s="281"/>
      <c r="E596" s="281"/>
      <c r="F596" s="281"/>
    </row>
    <row r="597" spans="1:6" s="433" customFormat="1" ht="13.15" customHeight="1" x14ac:dyDescent="0.2">
      <c r="A597" s="440"/>
      <c r="B597" s="281"/>
      <c r="C597" s="281"/>
      <c r="D597" s="281"/>
      <c r="E597" s="281"/>
      <c r="F597" s="281"/>
    </row>
    <row r="598" spans="1:6" s="433" customFormat="1" ht="13.15" customHeight="1" x14ac:dyDescent="0.2">
      <c r="A598" s="440"/>
      <c r="B598" s="281"/>
      <c r="C598" s="281"/>
      <c r="D598" s="281"/>
      <c r="E598" s="281"/>
      <c r="F598" s="281"/>
    </row>
    <row r="599" spans="1:6" s="433" customFormat="1" ht="13.15" customHeight="1" x14ac:dyDescent="0.2">
      <c r="A599" s="440"/>
      <c r="B599" s="281"/>
      <c r="C599" s="281"/>
      <c r="D599" s="281"/>
      <c r="E599" s="281"/>
      <c r="F599" s="281"/>
    </row>
    <row r="600" spans="1:6" s="433" customFormat="1" ht="13.15" customHeight="1" x14ac:dyDescent="0.2">
      <c r="A600" s="440"/>
      <c r="B600" s="281"/>
      <c r="C600" s="281"/>
      <c r="D600" s="281"/>
      <c r="E600" s="281"/>
      <c r="F600" s="281"/>
    </row>
    <row r="601" spans="1:6" s="433" customFormat="1" ht="13.15" customHeight="1" x14ac:dyDescent="0.2">
      <c r="A601" s="440"/>
      <c r="B601" s="281"/>
      <c r="C601" s="281"/>
      <c r="D601" s="281"/>
      <c r="E601" s="281"/>
      <c r="F601" s="281"/>
    </row>
    <row r="602" spans="1:6" s="433" customFormat="1" ht="13.15" customHeight="1" x14ac:dyDescent="0.2">
      <c r="A602" s="440"/>
      <c r="B602" s="281"/>
      <c r="C602" s="281"/>
      <c r="D602" s="281"/>
      <c r="E602" s="281"/>
      <c r="F602" s="281"/>
    </row>
    <row r="603" spans="1:6" s="433" customFormat="1" ht="13.15" customHeight="1" x14ac:dyDescent="0.2">
      <c r="A603" s="440"/>
      <c r="B603" s="281"/>
      <c r="C603" s="281"/>
      <c r="D603" s="281"/>
      <c r="E603" s="281"/>
      <c r="F603" s="281"/>
    </row>
    <row r="604" spans="1:6" s="433" customFormat="1" ht="13.15" customHeight="1" x14ac:dyDescent="0.2">
      <c r="A604" s="440"/>
      <c r="B604" s="281"/>
      <c r="C604" s="281"/>
      <c r="D604" s="281"/>
      <c r="E604" s="281"/>
      <c r="F604" s="281"/>
    </row>
    <row r="605" spans="1:6" s="433" customFormat="1" ht="13.15" customHeight="1" x14ac:dyDescent="0.2">
      <c r="A605" s="440"/>
      <c r="B605" s="281"/>
      <c r="C605" s="281"/>
      <c r="D605" s="281"/>
      <c r="E605" s="281"/>
      <c r="F605" s="281"/>
    </row>
    <row r="606" spans="1:6" s="433" customFormat="1" ht="13.15" customHeight="1" x14ac:dyDescent="0.2">
      <c r="A606" s="440"/>
      <c r="B606" s="281"/>
      <c r="C606" s="281"/>
      <c r="D606" s="281"/>
      <c r="E606" s="281"/>
      <c r="F606" s="281"/>
    </row>
    <row r="607" spans="1:6" s="433" customFormat="1" ht="13.15" customHeight="1" x14ac:dyDescent="0.2">
      <c r="A607" s="440"/>
      <c r="B607" s="281"/>
      <c r="C607" s="281"/>
      <c r="D607" s="281"/>
      <c r="E607" s="281"/>
      <c r="F607" s="281"/>
    </row>
    <row r="608" spans="1:6" s="433" customFormat="1" ht="13.15" customHeight="1" x14ac:dyDescent="0.2">
      <c r="A608" s="440"/>
      <c r="B608" s="281"/>
      <c r="C608" s="281"/>
      <c r="D608" s="281"/>
      <c r="E608" s="281"/>
      <c r="F608" s="281"/>
    </row>
    <row r="609" spans="1:6" s="433" customFormat="1" ht="13.15" customHeight="1" x14ac:dyDescent="0.2">
      <c r="A609" s="440"/>
      <c r="B609" s="281"/>
      <c r="C609" s="281"/>
      <c r="D609" s="281"/>
      <c r="E609" s="281"/>
      <c r="F609" s="281"/>
    </row>
    <row r="610" spans="1:6" s="433" customFormat="1" ht="13.15" customHeight="1" x14ac:dyDescent="0.2">
      <c r="A610" s="440"/>
      <c r="B610" s="281"/>
      <c r="C610" s="281"/>
      <c r="D610" s="281"/>
      <c r="E610" s="281"/>
      <c r="F610" s="281"/>
    </row>
    <row r="611" spans="1:6" s="433" customFormat="1" ht="13.15" customHeight="1" x14ac:dyDescent="0.2">
      <c r="A611" s="440"/>
      <c r="B611" s="281"/>
      <c r="C611" s="281"/>
      <c r="D611" s="281"/>
      <c r="E611" s="281"/>
      <c r="F611" s="281"/>
    </row>
    <row r="612" spans="1:6" s="433" customFormat="1" ht="13.15" customHeight="1" x14ac:dyDescent="0.2">
      <c r="A612" s="440"/>
      <c r="B612" s="281"/>
      <c r="C612" s="281"/>
      <c r="D612" s="281"/>
      <c r="E612" s="281"/>
      <c r="F612" s="281"/>
    </row>
    <row r="613" spans="1:6" s="433" customFormat="1" ht="13.15" customHeight="1" x14ac:dyDescent="0.2">
      <c r="A613" s="440"/>
      <c r="B613" s="281"/>
      <c r="C613" s="281"/>
      <c r="D613" s="281"/>
      <c r="E613" s="281"/>
      <c r="F613" s="281"/>
    </row>
    <row r="614" spans="1:6" s="433" customFormat="1" ht="13.15" customHeight="1" x14ac:dyDescent="0.2">
      <c r="A614" s="440"/>
      <c r="B614" s="281"/>
      <c r="C614" s="281"/>
      <c r="D614" s="281"/>
      <c r="E614" s="281"/>
      <c r="F614" s="281"/>
    </row>
    <row r="615" spans="1:6" s="433" customFormat="1" ht="13.15" customHeight="1" x14ac:dyDescent="0.2">
      <c r="A615" s="440"/>
      <c r="B615" s="281"/>
      <c r="C615" s="281"/>
      <c r="D615" s="281"/>
      <c r="E615" s="281"/>
      <c r="F615" s="281"/>
    </row>
    <row r="616" spans="1:6" s="433" customFormat="1" ht="13.15" customHeight="1" x14ac:dyDescent="0.2">
      <c r="A616" s="440"/>
      <c r="B616" s="281"/>
      <c r="C616" s="281"/>
      <c r="D616" s="281"/>
      <c r="E616" s="281"/>
      <c r="F616" s="281"/>
    </row>
    <row r="617" spans="1:6" s="433" customFormat="1" ht="13.15" customHeight="1" x14ac:dyDescent="0.2">
      <c r="A617" s="440"/>
      <c r="B617" s="281"/>
      <c r="C617" s="281"/>
      <c r="D617" s="281"/>
      <c r="E617" s="281"/>
      <c r="F617" s="281"/>
    </row>
    <row r="618" spans="1:6" s="433" customFormat="1" ht="13.15" customHeight="1" x14ac:dyDescent="0.2">
      <c r="A618" s="440"/>
      <c r="B618" s="281"/>
      <c r="C618" s="281"/>
      <c r="D618" s="281"/>
      <c r="E618" s="281"/>
      <c r="F618" s="281"/>
    </row>
    <row r="619" spans="1:6" s="433" customFormat="1" ht="13.15" customHeight="1" x14ac:dyDescent="0.2">
      <c r="A619" s="440"/>
      <c r="B619" s="281"/>
      <c r="C619" s="281"/>
      <c r="D619" s="281"/>
      <c r="E619" s="281"/>
      <c r="F619" s="281"/>
    </row>
    <row r="620" spans="1:6" s="433" customFormat="1" ht="13.15" customHeight="1" x14ac:dyDescent="0.2">
      <c r="A620" s="440"/>
      <c r="B620" s="281"/>
      <c r="C620" s="281"/>
      <c r="D620" s="281"/>
      <c r="E620" s="281"/>
      <c r="F620" s="281"/>
    </row>
    <row r="621" spans="1:6" s="433" customFormat="1" ht="13.15" customHeight="1" x14ac:dyDescent="0.2">
      <c r="A621" s="440"/>
      <c r="B621" s="281"/>
      <c r="C621" s="281"/>
      <c r="D621" s="281"/>
      <c r="E621" s="281"/>
      <c r="F621" s="281"/>
    </row>
    <row r="622" spans="1:6" s="433" customFormat="1" ht="13.15" customHeight="1" x14ac:dyDescent="0.2">
      <c r="A622" s="440"/>
      <c r="B622" s="281"/>
      <c r="C622" s="281"/>
      <c r="D622" s="281"/>
      <c r="E622" s="281"/>
      <c r="F622" s="281"/>
    </row>
    <row r="623" spans="1:6" s="433" customFormat="1" ht="13.15" customHeight="1" x14ac:dyDescent="0.2">
      <c r="A623" s="440"/>
      <c r="B623" s="281"/>
      <c r="C623" s="281"/>
      <c r="D623" s="281"/>
      <c r="E623" s="281"/>
      <c r="F623" s="281"/>
    </row>
    <row r="624" spans="1:6" s="433" customFormat="1" ht="13.15" customHeight="1" x14ac:dyDescent="0.2">
      <c r="A624" s="440"/>
      <c r="B624" s="281"/>
      <c r="C624" s="281"/>
      <c r="D624" s="281"/>
      <c r="E624" s="281"/>
      <c r="F624" s="281"/>
    </row>
    <row r="625" spans="1:6" s="433" customFormat="1" ht="13.15" customHeight="1" x14ac:dyDescent="0.2">
      <c r="A625" s="440"/>
      <c r="B625" s="281"/>
      <c r="C625" s="281"/>
      <c r="D625" s="281"/>
      <c r="E625" s="281"/>
      <c r="F625" s="281"/>
    </row>
    <row r="626" spans="1:6" s="433" customFormat="1" ht="13.15" customHeight="1" x14ac:dyDescent="0.2">
      <c r="A626" s="440"/>
      <c r="B626" s="281"/>
      <c r="C626" s="281"/>
      <c r="D626" s="281"/>
      <c r="E626" s="281"/>
      <c r="F626" s="281"/>
    </row>
    <row r="627" spans="1:6" s="433" customFormat="1" ht="13.15" customHeight="1" x14ac:dyDescent="0.2">
      <c r="A627" s="440"/>
      <c r="B627" s="281"/>
      <c r="C627" s="281"/>
      <c r="D627" s="281"/>
      <c r="E627" s="281"/>
      <c r="F627" s="281"/>
    </row>
    <row r="628" spans="1:6" s="433" customFormat="1" ht="13.15" customHeight="1" x14ac:dyDescent="0.2">
      <c r="A628" s="440"/>
      <c r="B628" s="281"/>
      <c r="C628" s="281"/>
      <c r="D628" s="281"/>
      <c r="E628" s="281"/>
      <c r="F628" s="281"/>
    </row>
    <row r="629" spans="1:6" s="433" customFormat="1" ht="13.15" customHeight="1" x14ac:dyDescent="0.2">
      <c r="A629" s="440"/>
      <c r="B629" s="281"/>
      <c r="C629" s="281"/>
      <c r="D629" s="281"/>
      <c r="E629" s="281"/>
      <c r="F629" s="281"/>
    </row>
    <row r="630" spans="1:6" s="433" customFormat="1" ht="13.15" customHeight="1" x14ac:dyDescent="0.2">
      <c r="A630" s="440"/>
      <c r="B630" s="281"/>
      <c r="C630" s="281"/>
      <c r="D630" s="281"/>
      <c r="E630" s="281"/>
      <c r="F630" s="281"/>
    </row>
    <row r="631" spans="1:6" s="433" customFormat="1" ht="13.15" customHeight="1" x14ac:dyDescent="0.2">
      <c r="A631" s="440"/>
      <c r="B631" s="281"/>
      <c r="C631" s="281"/>
      <c r="D631" s="281"/>
      <c r="E631" s="281"/>
      <c r="F631" s="281"/>
    </row>
    <row r="632" spans="1:6" s="433" customFormat="1" ht="13.15" customHeight="1" x14ac:dyDescent="0.2">
      <c r="A632" s="440"/>
      <c r="B632" s="281"/>
      <c r="C632" s="281"/>
      <c r="D632" s="281"/>
      <c r="E632" s="281"/>
      <c r="F632" s="281"/>
    </row>
    <row r="633" spans="1:6" s="433" customFormat="1" ht="13.15" customHeight="1" x14ac:dyDescent="0.2">
      <c r="A633" s="440"/>
      <c r="B633" s="281"/>
      <c r="C633" s="281"/>
      <c r="D633" s="281"/>
      <c r="E633" s="281"/>
      <c r="F633" s="281"/>
    </row>
    <row r="634" spans="1:6" s="433" customFormat="1" ht="13.15" customHeight="1" x14ac:dyDescent="0.2">
      <c r="A634" s="440"/>
      <c r="B634" s="281"/>
      <c r="C634" s="281"/>
      <c r="D634" s="281"/>
      <c r="E634" s="281"/>
      <c r="F634" s="281"/>
    </row>
    <row r="635" spans="1:6" s="433" customFormat="1" ht="13.15" customHeight="1" x14ac:dyDescent="0.2">
      <c r="A635" s="440"/>
      <c r="B635" s="281"/>
      <c r="C635" s="281"/>
      <c r="D635" s="281"/>
      <c r="E635" s="281"/>
      <c r="F635" s="281"/>
    </row>
    <row r="636" spans="1:6" s="433" customFormat="1" ht="13.15" customHeight="1" x14ac:dyDescent="0.2">
      <c r="A636" s="440"/>
      <c r="B636" s="281"/>
      <c r="C636" s="281"/>
      <c r="D636" s="281"/>
      <c r="E636" s="281"/>
      <c r="F636" s="281"/>
    </row>
    <row r="637" spans="1:6" s="433" customFormat="1" ht="13.15" customHeight="1" x14ac:dyDescent="0.2">
      <c r="A637" s="440"/>
      <c r="B637" s="281"/>
      <c r="C637" s="281"/>
      <c r="D637" s="281"/>
      <c r="E637" s="281"/>
      <c r="F637" s="281"/>
    </row>
    <row r="638" spans="1:6" s="433" customFormat="1" ht="13.15" customHeight="1" x14ac:dyDescent="0.2">
      <c r="A638" s="440"/>
      <c r="B638" s="281"/>
      <c r="C638" s="281"/>
      <c r="D638" s="281"/>
      <c r="E638" s="281"/>
      <c r="F638" s="281"/>
    </row>
    <row r="639" spans="1:6" s="433" customFormat="1" ht="13.15" customHeight="1" x14ac:dyDescent="0.2">
      <c r="A639" s="440"/>
      <c r="B639" s="281"/>
      <c r="C639" s="281"/>
      <c r="D639" s="281"/>
      <c r="E639" s="281"/>
      <c r="F639" s="281"/>
    </row>
    <row r="640" spans="1:6" s="433" customFormat="1" ht="13.15" customHeight="1" x14ac:dyDescent="0.2">
      <c r="A640" s="440"/>
      <c r="B640" s="281"/>
      <c r="C640" s="281"/>
      <c r="D640" s="281"/>
      <c r="E640" s="281"/>
      <c r="F640" s="281"/>
    </row>
    <row r="641" spans="1:6" s="433" customFormat="1" ht="13.15" customHeight="1" x14ac:dyDescent="0.2">
      <c r="A641" s="440"/>
      <c r="B641" s="281"/>
      <c r="C641" s="281"/>
      <c r="D641" s="281"/>
      <c r="E641" s="281"/>
      <c r="F641" s="281"/>
    </row>
    <row r="642" spans="1:6" s="433" customFormat="1" ht="13.15" customHeight="1" x14ac:dyDescent="0.2">
      <c r="A642" s="440"/>
      <c r="B642" s="281"/>
      <c r="C642" s="281"/>
      <c r="D642" s="281"/>
      <c r="E642" s="281"/>
      <c r="F642" s="281"/>
    </row>
    <row r="643" spans="1:6" s="433" customFormat="1" ht="13.15" customHeight="1" x14ac:dyDescent="0.2">
      <c r="A643" s="440"/>
      <c r="B643" s="281"/>
      <c r="C643" s="281"/>
      <c r="D643" s="281"/>
      <c r="E643" s="281"/>
      <c r="F643" s="281"/>
    </row>
    <row r="644" spans="1:6" s="433" customFormat="1" ht="13.15" customHeight="1" x14ac:dyDescent="0.2">
      <c r="A644" s="440"/>
      <c r="B644" s="281"/>
      <c r="C644" s="281"/>
      <c r="D644" s="281"/>
      <c r="E644" s="281"/>
      <c r="F644" s="281"/>
    </row>
    <row r="645" spans="1:6" s="433" customFormat="1" ht="13.15" customHeight="1" x14ac:dyDescent="0.2">
      <c r="A645" s="440"/>
      <c r="B645" s="281"/>
      <c r="C645" s="281"/>
      <c r="D645" s="281"/>
      <c r="E645" s="281"/>
      <c r="F645" s="281"/>
    </row>
    <row r="646" spans="1:6" s="433" customFormat="1" ht="13.15" customHeight="1" x14ac:dyDescent="0.2">
      <c r="A646" s="440"/>
      <c r="B646" s="281"/>
      <c r="C646" s="281"/>
      <c r="D646" s="281"/>
      <c r="E646" s="281"/>
      <c r="F646" s="281"/>
    </row>
    <row r="647" spans="1:6" s="433" customFormat="1" ht="13.15" customHeight="1" x14ac:dyDescent="0.2">
      <c r="A647" s="440"/>
      <c r="B647" s="281"/>
      <c r="C647" s="281"/>
      <c r="D647" s="281"/>
      <c r="E647" s="281"/>
      <c r="F647" s="281"/>
    </row>
    <row r="648" spans="1:6" s="433" customFormat="1" ht="13.15" customHeight="1" x14ac:dyDescent="0.2">
      <c r="A648" s="440"/>
      <c r="B648" s="281"/>
      <c r="C648" s="281"/>
      <c r="D648" s="281"/>
      <c r="E648" s="281"/>
      <c r="F648" s="281"/>
    </row>
    <row r="649" spans="1:6" s="433" customFormat="1" ht="13.15" customHeight="1" x14ac:dyDescent="0.2">
      <c r="A649" s="440"/>
      <c r="B649" s="281"/>
      <c r="C649" s="281"/>
      <c r="D649" s="281"/>
      <c r="E649" s="281"/>
      <c r="F649" s="281"/>
    </row>
    <row r="650" spans="1:6" s="433" customFormat="1" ht="13.15" customHeight="1" x14ac:dyDescent="0.2">
      <c r="A650" s="440"/>
      <c r="B650" s="281"/>
      <c r="C650" s="281"/>
      <c r="D650" s="281"/>
      <c r="E650" s="281"/>
      <c r="F650" s="281"/>
    </row>
    <row r="651" spans="1:6" s="433" customFormat="1" ht="13.15" customHeight="1" x14ac:dyDescent="0.2">
      <c r="A651" s="440"/>
      <c r="B651" s="281"/>
      <c r="C651" s="281"/>
      <c r="D651" s="281"/>
      <c r="E651" s="281"/>
      <c r="F651" s="281"/>
    </row>
    <row r="652" spans="1:6" s="433" customFormat="1" ht="13.15" customHeight="1" x14ac:dyDescent="0.2">
      <c r="A652" s="440"/>
      <c r="B652" s="281"/>
      <c r="C652" s="281"/>
      <c r="D652" s="281"/>
      <c r="E652" s="281"/>
      <c r="F652" s="281"/>
    </row>
    <row r="653" spans="1:6" s="433" customFormat="1" ht="13.15" customHeight="1" x14ac:dyDescent="0.2">
      <c r="A653" s="440"/>
      <c r="B653" s="281"/>
      <c r="C653" s="281"/>
      <c r="D653" s="281"/>
      <c r="E653" s="281"/>
      <c r="F653" s="281"/>
    </row>
    <row r="654" spans="1:6" s="433" customFormat="1" ht="13.15" customHeight="1" x14ac:dyDescent="0.2">
      <c r="A654" s="440"/>
      <c r="B654" s="281"/>
      <c r="C654" s="281"/>
      <c r="D654" s="281"/>
      <c r="E654" s="281"/>
      <c r="F654" s="281"/>
    </row>
    <row r="655" spans="1:6" s="433" customFormat="1" ht="13.15" customHeight="1" x14ac:dyDescent="0.2">
      <c r="A655" s="440"/>
      <c r="B655" s="281"/>
      <c r="C655" s="281"/>
      <c r="D655" s="281"/>
      <c r="E655" s="281"/>
      <c r="F655" s="281"/>
    </row>
    <row r="656" spans="1:6" s="433" customFormat="1" ht="13.15" customHeight="1" x14ac:dyDescent="0.2">
      <c r="A656" s="440"/>
      <c r="B656" s="281"/>
      <c r="C656" s="281"/>
      <c r="D656" s="281"/>
      <c r="E656" s="281"/>
      <c r="F656" s="281"/>
    </row>
    <row r="657" spans="1:6" s="433" customFormat="1" ht="13.15" customHeight="1" x14ac:dyDescent="0.2">
      <c r="A657" s="440"/>
      <c r="B657" s="281"/>
      <c r="C657" s="281"/>
      <c r="D657" s="281"/>
      <c r="E657" s="281"/>
      <c r="F657" s="281"/>
    </row>
    <row r="658" spans="1:6" s="433" customFormat="1" ht="13.15" customHeight="1" x14ac:dyDescent="0.2">
      <c r="A658" s="440"/>
      <c r="B658" s="281"/>
      <c r="C658" s="281"/>
      <c r="D658" s="281"/>
      <c r="E658" s="281"/>
      <c r="F658" s="281"/>
    </row>
    <row r="659" spans="1:6" s="433" customFormat="1" ht="13.15" customHeight="1" x14ac:dyDescent="0.2">
      <c r="A659" s="440"/>
      <c r="B659" s="281"/>
      <c r="C659" s="281"/>
      <c r="D659" s="281"/>
      <c r="E659" s="281"/>
      <c r="F659" s="281"/>
    </row>
    <row r="660" spans="1:6" s="433" customFormat="1" ht="13.15" customHeight="1" x14ac:dyDescent="0.2">
      <c r="A660" s="440"/>
      <c r="B660" s="281"/>
      <c r="C660" s="281"/>
      <c r="D660" s="281"/>
      <c r="E660" s="281"/>
      <c r="F660" s="281"/>
    </row>
    <row r="661" spans="1:6" s="433" customFormat="1" ht="13.15" customHeight="1" x14ac:dyDescent="0.2">
      <c r="A661" s="440"/>
      <c r="B661" s="281"/>
      <c r="C661" s="281"/>
      <c r="D661" s="281"/>
      <c r="E661" s="281"/>
      <c r="F661" s="281"/>
    </row>
    <row r="662" spans="1:6" s="433" customFormat="1" ht="13.15" customHeight="1" x14ac:dyDescent="0.2">
      <c r="A662" s="440"/>
      <c r="B662" s="281"/>
      <c r="C662" s="281"/>
      <c r="D662" s="281"/>
      <c r="E662" s="281"/>
      <c r="F662" s="281"/>
    </row>
    <row r="663" spans="1:6" s="433" customFormat="1" ht="13.15" customHeight="1" x14ac:dyDescent="0.2">
      <c r="A663" s="440"/>
      <c r="B663" s="281"/>
      <c r="C663" s="281"/>
      <c r="D663" s="281"/>
      <c r="E663" s="281"/>
      <c r="F663" s="281"/>
    </row>
    <row r="664" spans="1:6" s="433" customFormat="1" ht="13.15" customHeight="1" x14ac:dyDescent="0.2">
      <c r="A664" s="440"/>
      <c r="B664" s="281"/>
      <c r="C664" s="281"/>
      <c r="D664" s="281"/>
      <c r="E664" s="281"/>
      <c r="F664" s="281"/>
    </row>
    <row r="665" spans="1:6" s="433" customFormat="1" ht="13.15" customHeight="1" x14ac:dyDescent="0.2">
      <c r="A665" s="440"/>
      <c r="B665" s="281"/>
      <c r="C665" s="281"/>
      <c r="D665" s="281"/>
      <c r="E665" s="281"/>
      <c r="F665" s="281"/>
    </row>
    <row r="666" spans="1:6" s="433" customFormat="1" ht="13.15" customHeight="1" x14ac:dyDescent="0.2">
      <c r="A666" s="440"/>
      <c r="B666" s="281"/>
      <c r="C666" s="281"/>
      <c r="D666" s="281"/>
      <c r="E666" s="281"/>
      <c r="F666" s="281"/>
    </row>
    <row r="667" spans="1:6" s="433" customFormat="1" ht="13.15" customHeight="1" x14ac:dyDescent="0.2">
      <c r="A667" s="440"/>
      <c r="B667" s="281"/>
      <c r="C667" s="281"/>
      <c r="D667" s="281"/>
      <c r="E667" s="281"/>
      <c r="F667" s="281"/>
    </row>
    <row r="668" spans="1:6" s="433" customFormat="1" ht="13.15" customHeight="1" x14ac:dyDescent="0.2">
      <c r="A668" s="440"/>
      <c r="B668" s="281"/>
      <c r="C668" s="281"/>
      <c r="D668" s="281"/>
      <c r="E668" s="281"/>
      <c r="F668" s="281"/>
    </row>
    <row r="669" spans="1:6" s="433" customFormat="1" ht="13.15" customHeight="1" x14ac:dyDescent="0.2">
      <c r="A669" s="440"/>
      <c r="B669" s="281"/>
      <c r="C669" s="281"/>
      <c r="D669" s="281"/>
      <c r="E669" s="281"/>
      <c r="F669" s="281"/>
    </row>
    <row r="670" spans="1:6" s="433" customFormat="1" ht="13.15" customHeight="1" x14ac:dyDescent="0.2">
      <c r="A670" s="440"/>
      <c r="B670" s="281"/>
      <c r="C670" s="281"/>
      <c r="D670" s="281"/>
      <c r="E670" s="281"/>
      <c r="F670" s="281"/>
    </row>
    <row r="671" spans="1:6" s="433" customFormat="1" ht="13.15" customHeight="1" x14ac:dyDescent="0.2">
      <c r="A671" s="440"/>
      <c r="B671" s="281"/>
      <c r="C671" s="281"/>
      <c r="D671" s="281"/>
      <c r="E671" s="281"/>
      <c r="F671" s="281"/>
    </row>
    <row r="672" spans="1:6" s="433" customFormat="1" ht="13.15" customHeight="1" x14ac:dyDescent="0.2">
      <c r="A672" s="440"/>
      <c r="B672" s="281"/>
      <c r="C672" s="281"/>
      <c r="D672" s="281"/>
      <c r="E672" s="281"/>
      <c r="F672" s="281"/>
    </row>
    <row r="673" spans="1:6" s="433" customFormat="1" ht="13.15" customHeight="1" x14ac:dyDescent="0.2">
      <c r="A673" s="440"/>
      <c r="B673" s="281"/>
      <c r="C673" s="281"/>
      <c r="D673" s="281"/>
      <c r="E673" s="281"/>
      <c r="F673" s="281"/>
    </row>
    <row r="674" spans="1:6" s="433" customFormat="1" ht="13.15" customHeight="1" x14ac:dyDescent="0.2">
      <c r="A674" s="440"/>
      <c r="B674" s="281"/>
      <c r="C674" s="281"/>
      <c r="D674" s="281"/>
      <c r="E674" s="281"/>
      <c r="F674" s="281"/>
    </row>
    <row r="675" spans="1:6" s="433" customFormat="1" ht="13.15" customHeight="1" x14ac:dyDescent="0.2">
      <c r="A675" s="440"/>
      <c r="B675" s="281"/>
      <c r="C675" s="281"/>
      <c r="D675" s="281"/>
      <c r="E675" s="281"/>
      <c r="F675" s="281"/>
    </row>
    <row r="676" spans="1:6" s="433" customFormat="1" ht="13.15" customHeight="1" x14ac:dyDescent="0.2">
      <c r="A676" s="440"/>
      <c r="B676" s="281"/>
      <c r="C676" s="281"/>
      <c r="D676" s="281"/>
      <c r="E676" s="281"/>
      <c r="F676" s="281"/>
    </row>
    <row r="677" spans="1:6" s="433" customFormat="1" ht="13.15" customHeight="1" x14ac:dyDescent="0.2">
      <c r="A677" s="440"/>
      <c r="B677" s="281"/>
      <c r="C677" s="281"/>
      <c r="D677" s="281"/>
      <c r="E677" s="281"/>
      <c r="F677" s="281"/>
    </row>
    <row r="678" spans="1:6" s="433" customFormat="1" ht="13.15" customHeight="1" x14ac:dyDescent="0.2">
      <c r="A678" s="440"/>
      <c r="B678" s="281"/>
      <c r="C678" s="281"/>
      <c r="D678" s="281"/>
      <c r="E678" s="281"/>
      <c r="F678" s="281"/>
    </row>
    <row r="679" spans="1:6" s="433" customFormat="1" ht="13.15" customHeight="1" x14ac:dyDescent="0.2">
      <c r="A679" s="440"/>
      <c r="B679" s="281"/>
      <c r="C679" s="281"/>
      <c r="D679" s="281"/>
      <c r="E679" s="281"/>
      <c r="F679" s="281"/>
    </row>
    <row r="680" spans="1:6" s="433" customFormat="1" ht="13.15" customHeight="1" x14ac:dyDescent="0.2">
      <c r="A680" s="440"/>
      <c r="B680" s="281"/>
      <c r="C680" s="281"/>
      <c r="D680" s="281"/>
      <c r="E680" s="281"/>
      <c r="F680" s="281"/>
    </row>
    <row r="681" spans="1:6" s="433" customFormat="1" ht="13.15" customHeight="1" x14ac:dyDescent="0.2">
      <c r="A681" s="440"/>
      <c r="B681" s="281"/>
      <c r="C681" s="281"/>
      <c r="D681" s="281"/>
      <c r="E681" s="281"/>
      <c r="F681" s="281"/>
    </row>
    <row r="682" spans="1:6" s="433" customFormat="1" ht="13.15" customHeight="1" x14ac:dyDescent="0.2">
      <c r="A682" s="440"/>
      <c r="B682" s="281"/>
      <c r="C682" s="281"/>
      <c r="D682" s="281"/>
      <c r="E682" s="281"/>
      <c r="F682" s="281"/>
    </row>
    <row r="683" spans="1:6" s="433" customFormat="1" ht="13.15" customHeight="1" x14ac:dyDescent="0.2">
      <c r="A683" s="440"/>
      <c r="B683" s="281"/>
      <c r="C683" s="281"/>
      <c r="D683" s="281"/>
      <c r="E683" s="281"/>
      <c r="F683" s="281"/>
    </row>
    <row r="684" spans="1:6" s="433" customFormat="1" ht="13.15" customHeight="1" x14ac:dyDescent="0.2">
      <c r="A684" s="440"/>
      <c r="B684" s="281"/>
      <c r="C684" s="281"/>
      <c r="D684" s="281"/>
      <c r="E684" s="281"/>
      <c r="F684" s="281"/>
    </row>
    <row r="685" spans="1:6" s="433" customFormat="1" ht="13.15" customHeight="1" x14ac:dyDescent="0.2">
      <c r="A685" s="440"/>
      <c r="B685" s="281"/>
      <c r="C685" s="281"/>
      <c r="D685" s="281"/>
      <c r="E685" s="281"/>
      <c r="F685" s="281"/>
    </row>
    <row r="686" spans="1:6" s="433" customFormat="1" ht="13.15" customHeight="1" x14ac:dyDescent="0.2">
      <c r="A686" s="440"/>
      <c r="B686" s="281"/>
      <c r="C686" s="281"/>
      <c r="D686" s="281"/>
      <c r="E686" s="281"/>
      <c r="F686" s="281"/>
    </row>
    <row r="687" spans="1:6" s="433" customFormat="1" ht="13.15" customHeight="1" x14ac:dyDescent="0.2">
      <c r="A687" s="440"/>
      <c r="B687" s="281"/>
      <c r="C687" s="281"/>
      <c r="D687" s="281"/>
      <c r="E687" s="281"/>
      <c r="F687" s="281"/>
    </row>
    <row r="688" spans="1:6" s="433" customFormat="1" ht="13.15" customHeight="1" x14ac:dyDescent="0.2">
      <c r="A688" s="440"/>
      <c r="B688" s="281"/>
      <c r="C688" s="281"/>
      <c r="D688" s="281"/>
      <c r="E688" s="281"/>
      <c r="F688" s="281"/>
    </row>
    <row r="689" spans="1:6" s="433" customFormat="1" ht="13.15" customHeight="1" x14ac:dyDescent="0.2">
      <c r="A689" s="440"/>
      <c r="B689" s="281"/>
      <c r="C689" s="281"/>
      <c r="D689" s="281"/>
      <c r="E689" s="281"/>
      <c r="F689" s="281"/>
    </row>
    <row r="690" spans="1:6" s="433" customFormat="1" ht="13.15" customHeight="1" x14ac:dyDescent="0.2">
      <c r="A690" s="440"/>
      <c r="B690" s="281"/>
      <c r="C690" s="281"/>
      <c r="D690" s="281"/>
      <c r="E690" s="281"/>
      <c r="F690" s="281"/>
    </row>
    <row r="691" spans="1:6" s="433" customFormat="1" ht="13.15" customHeight="1" x14ac:dyDescent="0.2">
      <c r="A691" s="440"/>
      <c r="B691" s="281"/>
      <c r="C691" s="281"/>
      <c r="D691" s="281"/>
      <c r="E691" s="281"/>
      <c r="F691" s="281"/>
    </row>
    <row r="692" spans="1:6" s="433" customFormat="1" ht="13.15" customHeight="1" x14ac:dyDescent="0.2">
      <c r="A692" s="440"/>
      <c r="B692" s="281"/>
      <c r="C692" s="281"/>
      <c r="D692" s="281"/>
      <c r="E692" s="281"/>
      <c r="F692" s="281"/>
    </row>
    <row r="693" spans="1:6" s="433" customFormat="1" ht="13.15" customHeight="1" x14ac:dyDescent="0.2">
      <c r="A693" s="440"/>
      <c r="B693" s="281"/>
      <c r="C693" s="281"/>
      <c r="D693" s="281"/>
      <c r="E693" s="281"/>
      <c r="F693" s="281"/>
    </row>
    <row r="694" spans="1:6" s="433" customFormat="1" ht="13.15" customHeight="1" x14ac:dyDescent="0.2">
      <c r="A694" s="440"/>
      <c r="B694" s="281"/>
      <c r="C694" s="281"/>
      <c r="D694" s="281"/>
      <c r="E694" s="281"/>
      <c r="F694" s="281"/>
    </row>
    <row r="695" spans="1:6" s="433" customFormat="1" ht="13.15" customHeight="1" x14ac:dyDescent="0.2">
      <c r="A695" s="440"/>
      <c r="B695" s="281"/>
      <c r="C695" s="281"/>
      <c r="D695" s="281"/>
      <c r="E695" s="281"/>
      <c r="F695" s="281"/>
    </row>
    <row r="696" spans="1:6" s="433" customFormat="1" ht="13.15" customHeight="1" x14ac:dyDescent="0.2">
      <c r="A696" s="440"/>
      <c r="B696" s="281"/>
      <c r="C696" s="281"/>
      <c r="D696" s="281"/>
      <c r="E696" s="281"/>
      <c r="F696" s="281"/>
    </row>
    <row r="697" spans="1:6" s="433" customFormat="1" ht="13.15" customHeight="1" x14ac:dyDescent="0.2">
      <c r="A697" s="440"/>
      <c r="B697" s="281"/>
      <c r="C697" s="281"/>
      <c r="D697" s="281"/>
      <c r="E697" s="281"/>
      <c r="F697" s="281"/>
    </row>
    <row r="698" spans="1:6" s="433" customFormat="1" ht="13.15" customHeight="1" x14ac:dyDescent="0.2">
      <c r="A698" s="440"/>
      <c r="B698" s="281"/>
      <c r="C698" s="281"/>
      <c r="D698" s="281"/>
      <c r="E698" s="281"/>
      <c r="F698" s="281"/>
    </row>
    <row r="699" spans="1:6" s="433" customFormat="1" ht="13.15" customHeight="1" x14ac:dyDescent="0.2">
      <c r="A699" s="440"/>
      <c r="B699" s="281"/>
      <c r="C699" s="281"/>
      <c r="D699" s="281"/>
      <c r="E699" s="281"/>
      <c r="F699" s="281"/>
    </row>
    <row r="700" spans="1:6" s="433" customFormat="1" ht="13.15" customHeight="1" x14ac:dyDescent="0.2">
      <c r="A700" s="440"/>
      <c r="B700" s="281"/>
      <c r="C700" s="281"/>
      <c r="D700" s="281"/>
      <c r="E700" s="281"/>
      <c r="F700" s="281"/>
    </row>
    <row r="701" spans="1:6" s="433" customFormat="1" ht="13.15" customHeight="1" x14ac:dyDescent="0.2">
      <c r="A701" s="440"/>
      <c r="B701" s="281"/>
      <c r="C701" s="281"/>
      <c r="D701" s="281"/>
      <c r="E701" s="281"/>
      <c r="F701" s="281"/>
    </row>
    <row r="702" spans="1:6" s="433" customFormat="1" ht="13.15" customHeight="1" x14ac:dyDescent="0.2">
      <c r="A702" s="440"/>
      <c r="B702" s="281"/>
      <c r="C702" s="281"/>
      <c r="D702" s="281"/>
      <c r="E702" s="281"/>
      <c r="F702" s="281"/>
    </row>
    <row r="703" spans="1:6" s="433" customFormat="1" ht="13.15" customHeight="1" x14ac:dyDescent="0.2">
      <c r="A703" s="440"/>
      <c r="B703" s="281"/>
      <c r="C703" s="281"/>
      <c r="D703" s="281"/>
      <c r="E703" s="281"/>
      <c r="F703" s="281"/>
    </row>
    <row r="704" spans="1:6" s="433" customFormat="1" ht="13.15" customHeight="1" x14ac:dyDescent="0.2">
      <c r="A704" s="440"/>
      <c r="B704" s="281"/>
      <c r="C704" s="281"/>
      <c r="D704" s="281"/>
      <c r="E704" s="281"/>
      <c r="F704" s="281"/>
    </row>
    <row r="705" spans="1:6" s="433" customFormat="1" ht="13.15" customHeight="1" x14ac:dyDescent="0.2">
      <c r="A705" s="440"/>
      <c r="B705" s="281"/>
      <c r="C705" s="281"/>
      <c r="D705" s="281"/>
      <c r="E705" s="281"/>
      <c r="F705" s="281"/>
    </row>
    <row r="706" spans="1:6" s="433" customFormat="1" ht="13.15" customHeight="1" x14ac:dyDescent="0.2">
      <c r="A706" s="440"/>
      <c r="B706" s="281"/>
      <c r="C706" s="281"/>
      <c r="D706" s="281"/>
      <c r="E706" s="281"/>
      <c r="F706" s="281"/>
    </row>
    <row r="707" spans="1:6" s="433" customFormat="1" ht="13.15" customHeight="1" x14ac:dyDescent="0.2">
      <c r="A707" s="440"/>
      <c r="B707" s="281"/>
      <c r="C707" s="281"/>
      <c r="D707" s="281"/>
      <c r="E707" s="281"/>
      <c r="F707" s="281"/>
    </row>
    <row r="708" spans="1:6" s="433" customFormat="1" ht="13.15" customHeight="1" x14ac:dyDescent="0.2">
      <c r="A708" s="440"/>
      <c r="B708" s="281"/>
      <c r="C708" s="281"/>
      <c r="D708" s="281"/>
      <c r="E708" s="281"/>
      <c r="F708" s="281"/>
    </row>
    <row r="709" spans="1:6" s="433" customFormat="1" ht="13.15" customHeight="1" x14ac:dyDescent="0.2">
      <c r="A709" s="440"/>
      <c r="B709" s="281"/>
      <c r="C709" s="281"/>
      <c r="D709" s="281"/>
      <c r="E709" s="281"/>
      <c r="F709" s="281"/>
    </row>
    <row r="710" spans="1:6" s="433" customFormat="1" ht="13.15" customHeight="1" x14ac:dyDescent="0.2">
      <c r="A710" s="440"/>
      <c r="B710" s="281"/>
      <c r="C710" s="281"/>
      <c r="D710" s="281"/>
      <c r="E710" s="281"/>
      <c r="F710" s="281"/>
    </row>
    <row r="711" spans="1:6" s="433" customFormat="1" ht="13.15" customHeight="1" x14ac:dyDescent="0.2">
      <c r="A711" s="440"/>
      <c r="B711" s="281"/>
      <c r="C711" s="281"/>
      <c r="D711" s="281"/>
      <c r="E711" s="281"/>
      <c r="F711" s="281"/>
    </row>
    <row r="712" spans="1:6" s="433" customFormat="1" ht="13.15" customHeight="1" x14ac:dyDescent="0.2">
      <c r="A712" s="440"/>
      <c r="B712" s="281"/>
      <c r="C712" s="281"/>
      <c r="D712" s="281"/>
      <c r="E712" s="281"/>
      <c r="F712" s="281"/>
    </row>
    <row r="713" spans="1:6" s="433" customFormat="1" ht="13.15" customHeight="1" x14ac:dyDescent="0.2">
      <c r="A713" s="440"/>
      <c r="B713" s="281"/>
      <c r="C713" s="281"/>
      <c r="D713" s="281"/>
      <c r="E713" s="281"/>
      <c r="F713" s="281"/>
    </row>
    <row r="714" spans="1:6" s="433" customFormat="1" ht="13.15" customHeight="1" x14ac:dyDescent="0.2">
      <c r="A714" s="440"/>
      <c r="B714" s="281"/>
      <c r="C714" s="281"/>
      <c r="D714" s="281"/>
      <c r="E714" s="281"/>
      <c r="F714" s="281"/>
    </row>
    <row r="715" spans="1:6" s="433" customFormat="1" ht="13.15" customHeight="1" x14ac:dyDescent="0.2">
      <c r="A715" s="440"/>
      <c r="B715" s="281"/>
      <c r="C715" s="281"/>
      <c r="D715" s="281"/>
      <c r="E715" s="281"/>
      <c r="F715" s="281"/>
    </row>
    <row r="716" spans="1:6" s="433" customFormat="1" ht="13.15" customHeight="1" x14ac:dyDescent="0.2">
      <c r="A716" s="440"/>
      <c r="B716" s="281"/>
      <c r="C716" s="281"/>
      <c r="D716" s="281"/>
      <c r="E716" s="281"/>
      <c r="F716" s="281"/>
    </row>
    <row r="717" spans="1:6" s="433" customFormat="1" ht="13.15" customHeight="1" x14ac:dyDescent="0.2">
      <c r="A717" s="440"/>
      <c r="B717" s="281"/>
      <c r="C717" s="281"/>
      <c r="D717" s="281"/>
      <c r="E717" s="281"/>
      <c r="F717" s="281"/>
    </row>
    <row r="718" spans="1:6" s="433" customFormat="1" ht="13.15" customHeight="1" x14ac:dyDescent="0.2">
      <c r="A718" s="440"/>
      <c r="B718" s="281"/>
      <c r="C718" s="281"/>
      <c r="D718" s="281"/>
      <c r="E718" s="281"/>
      <c r="F718" s="281"/>
    </row>
    <row r="719" spans="1:6" s="433" customFormat="1" ht="13.15" customHeight="1" x14ac:dyDescent="0.2">
      <c r="A719" s="440"/>
      <c r="B719" s="281"/>
      <c r="C719" s="281"/>
      <c r="D719" s="281"/>
      <c r="E719" s="281"/>
      <c r="F719" s="281"/>
    </row>
    <row r="720" spans="1:6" s="433" customFormat="1" ht="13.15" customHeight="1" x14ac:dyDescent="0.2">
      <c r="A720" s="440"/>
      <c r="B720" s="281"/>
      <c r="C720" s="281"/>
      <c r="D720" s="281"/>
      <c r="E720" s="281"/>
      <c r="F720" s="281"/>
    </row>
    <row r="721" spans="1:6" s="433" customFormat="1" ht="13.15" customHeight="1" x14ac:dyDescent="0.2">
      <c r="A721" s="440"/>
      <c r="B721" s="281"/>
      <c r="C721" s="281"/>
      <c r="D721" s="281"/>
      <c r="E721" s="281"/>
      <c r="F721" s="281"/>
    </row>
    <row r="722" spans="1:6" s="433" customFormat="1" ht="13.15" customHeight="1" x14ac:dyDescent="0.2">
      <c r="A722" s="440"/>
      <c r="B722" s="281"/>
      <c r="C722" s="281"/>
      <c r="D722" s="281"/>
      <c r="E722" s="281"/>
      <c r="F722" s="281"/>
    </row>
    <row r="723" spans="1:6" s="433" customFormat="1" ht="13.15" customHeight="1" x14ac:dyDescent="0.2">
      <c r="A723" s="440"/>
      <c r="B723" s="281"/>
      <c r="C723" s="281"/>
      <c r="D723" s="281"/>
      <c r="E723" s="281"/>
      <c r="F723" s="281"/>
    </row>
    <row r="724" spans="1:6" s="433" customFormat="1" ht="13.15" customHeight="1" x14ac:dyDescent="0.2">
      <c r="A724" s="440"/>
      <c r="B724" s="281"/>
      <c r="C724" s="281"/>
      <c r="D724" s="281"/>
      <c r="E724" s="281"/>
      <c r="F724" s="281"/>
    </row>
    <row r="725" spans="1:6" s="433" customFormat="1" ht="13.15" customHeight="1" x14ac:dyDescent="0.2">
      <c r="A725" s="440"/>
      <c r="B725" s="281"/>
      <c r="C725" s="281"/>
      <c r="D725" s="281"/>
      <c r="E725" s="281"/>
      <c r="F725" s="281"/>
    </row>
    <row r="726" spans="1:6" s="433" customFormat="1" ht="13.15" customHeight="1" x14ac:dyDescent="0.2">
      <c r="A726" s="440"/>
      <c r="B726" s="281"/>
      <c r="C726" s="281"/>
      <c r="D726" s="281"/>
      <c r="E726" s="281"/>
      <c r="F726" s="281"/>
    </row>
    <row r="727" spans="1:6" s="433" customFormat="1" ht="13.15" customHeight="1" x14ac:dyDescent="0.2">
      <c r="A727" s="440"/>
      <c r="B727" s="281"/>
      <c r="C727" s="281"/>
      <c r="D727" s="281"/>
      <c r="E727" s="281"/>
      <c r="F727" s="281"/>
    </row>
    <row r="728" spans="1:6" s="433" customFormat="1" ht="13.15" customHeight="1" x14ac:dyDescent="0.2">
      <c r="A728" s="440"/>
      <c r="B728" s="281"/>
      <c r="C728" s="281"/>
      <c r="D728" s="281"/>
      <c r="E728" s="281"/>
      <c r="F728" s="281"/>
    </row>
    <row r="729" spans="1:6" s="433" customFormat="1" ht="13.15" customHeight="1" x14ac:dyDescent="0.2">
      <c r="A729" s="440"/>
      <c r="B729" s="281"/>
      <c r="C729" s="281"/>
      <c r="D729" s="281"/>
      <c r="E729" s="281"/>
      <c r="F729" s="281"/>
    </row>
    <row r="730" spans="1:6" s="433" customFormat="1" ht="13.15" customHeight="1" x14ac:dyDescent="0.2">
      <c r="A730" s="440"/>
      <c r="B730" s="281"/>
      <c r="C730" s="281"/>
      <c r="D730" s="281"/>
      <c r="E730" s="281"/>
      <c r="F730" s="281"/>
    </row>
    <row r="731" spans="1:6" s="433" customFormat="1" ht="13.15" customHeight="1" x14ac:dyDescent="0.2">
      <c r="A731" s="440"/>
      <c r="B731" s="281"/>
      <c r="C731" s="281"/>
      <c r="D731" s="281"/>
      <c r="E731" s="281"/>
      <c r="F731" s="281"/>
    </row>
    <row r="732" spans="1:6" s="433" customFormat="1" ht="13.15" customHeight="1" x14ac:dyDescent="0.2">
      <c r="A732" s="440"/>
      <c r="B732" s="281"/>
      <c r="C732" s="281"/>
      <c r="D732" s="281"/>
      <c r="E732" s="281"/>
      <c r="F732" s="281"/>
    </row>
    <row r="733" spans="1:6" s="433" customFormat="1" ht="13.15" customHeight="1" x14ac:dyDescent="0.2">
      <c r="A733" s="440"/>
      <c r="B733" s="281"/>
      <c r="C733" s="281"/>
      <c r="D733" s="281"/>
      <c r="E733" s="281"/>
      <c r="F733" s="281"/>
    </row>
    <row r="734" spans="1:6" s="433" customFormat="1" ht="13.15" customHeight="1" x14ac:dyDescent="0.2">
      <c r="A734" s="440"/>
      <c r="B734" s="281"/>
      <c r="C734" s="281"/>
      <c r="D734" s="281"/>
      <c r="E734" s="281"/>
      <c r="F734" s="281"/>
    </row>
    <row r="735" spans="1:6" s="433" customFormat="1" ht="13.15" customHeight="1" x14ac:dyDescent="0.2">
      <c r="A735" s="440"/>
      <c r="B735" s="281"/>
      <c r="C735" s="281"/>
      <c r="D735" s="281"/>
      <c r="E735" s="281"/>
      <c r="F735" s="281"/>
    </row>
    <row r="736" spans="1:6" s="433" customFormat="1" ht="13.15" customHeight="1" x14ac:dyDescent="0.2">
      <c r="A736" s="440"/>
      <c r="B736" s="281"/>
      <c r="C736" s="281"/>
      <c r="D736" s="281"/>
      <c r="E736" s="281"/>
      <c r="F736" s="281"/>
    </row>
    <row r="737" spans="1:6" s="433" customFormat="1" ht="13.15" customHeight="1" x14ac:dyDescent="0.2">
      <c r="A737" s="440"/>
      <c r="B737" s="281"/>
      <c r="C737" s="281"/>
      <c r="D737" s="281"/>
      <c r="E737" s="281"/>
      <c r="F737" s="281"/>
    </row>
    <row r="738" spans="1:6" s="433" customFormat="1" ht="13.15" customHeight="1" x14ac:dyDescent="0.2">
      <c r="A738" s="440"/>
      <c r="B738" s="281"/>
      <c r="C738" s="281"/>
      <c r="D738" s="281"/>
      <c r="E738" s="281"/>
      <c r="F738" s="281"/>
    </row>
    <row r="739" spans="1:6" s="433" customFormat="1" ht="13.15" customHeight="1" x14ac:dyDescent="0.2">
      <c r="A739" s="440"/>
      <c r="B739" s="281"/>
      <c r="C739" s="281"/>
      <c r="D739" s="281"/>
      <c r="E739" s="281"/>
      <c r="F739" s="281"/>
    </row>
    <row r="740" spans="1:6" s="433" customFormat="1" ht="13.15" customHeight="1" x14ac:dyDescent="0.2">
      <c r="A740" s="440"/>
      <c r="B740" s="281"/>
      <c r="C740" s="281"/>
      <c r="D740" s="281"/>
      <c r="E740" s="281"/>
      <c r="F740" s="281"/>
    </row>
    <row r="741" spans="1:6" s="433" customFormat="1" ht="13.15" customHeight="1" x14ac:dyDescent="0.2">
      <c r="A741" s="440"/>
      <c r="B741" s="281"/>
      <c r="C741" s="281"/>
      <c r="D741" s="281"/>
      <c r="E741" s="281"/>
      <c r="F741" s="281"/>
    </row>
    <row r="742" spans="1:6" s="433" customFormat="1" ht="13.15" customHeight="1" x14ac:dyDescent="0.2">
      <c r="A742" s="440"/>
      <c r="B742" s="281"/>
      <c r="C742" s="281"/>
      <c r="D742" s="281"/>
      <c r="E742" s="281"/>
      <c r="F742" s="281"/>
    </row>
    <row r="743" spans="1:6" s="433" customFormat="1" ht="13.15" customHeight="1" x14ac:dyDescent="0.2">
      <c r="A743" s="440"/>
      <c r="B743" s="281"/>
      <c r="C743" s="281"/>
      <c r="D743" s="281"/>
      <c r="E743" s="281"/>
      <c r="F743" s="281"/>
    </row>
    <row r="744" spans="1:6" s="433" customFormat="1" ht="13.15" customHeight="1" x14ac:dyDescent="0.2">
      <c r="A744" s="440"/>
      <c r="B744" s="281"/>
      <c r="C744" s="281"/>
      <c r="D744" s="281"/>
      <c r="E744" s="281"/>
      <c r="F744" s="281"/>
    </row>
    <row r="745" spans="1:6" s="433" customFormat="1" ht="13.15" customHeight="1" x14ac:dyDescent="0.2">
      <c r="A745" s="440"/>
      <c r="B745" s="281"/>
      <c r="C745" s="281"/>
      <c r="D745" s="281"/>
      <c r="E745" s="281"/>
      <c r="F745" s="281"/>
    </row>
    <row r="746" spans="1:6" s="433" customFormat="1" ht="13.15" customHeight="1" x14ac:dyDescent="0.2">
      <c r="A746" s="440"/>
      <c r="B746" s="281"/>
      <c r="C746" s="281"/>
      <c r="D746" s="281"/>
      <c r="E746" s="281"/>
      <c r="F746" s="281"/>
    </row>
    <row r="747" spans="1:6" s="433" customFormat="1" ht="13.15" customHeight="1" x14ac:dyDescent="0.2">
      <c r="A747" s="440"/>
      <c r="B747" s="281"/>
      <c r="C747" s="281"/>
      <c r="D747" s="281"/>
      <c r="E747" s="281"/>
      <c r="F747" s="281"/>
    </row>
    <row r="748" spans="1:6" s="433" customFormat="1" ht="13.15" customHeight="1" x14ac:dyDescent="0.2">
      <c r="A748" s="440"/>
      <c r="B748" s="281"/>
      <c r="C748" s="281"/>
      <c r="D748" s="281"/>
      <c r="E748" s="281"/>
      <c r="F748" s="281"/>
    </row>
    <row r="749" spans="1:6" s="433" customFormat="1" ht="13.15" customHeight="1" x14ac:dyDescent="0.2">
      <c r="A749" s="440"/>
      <c r="B749" s="281"/>
      <c r="C749" s="281"/>
      <c r="D749" s="281"/>
      <c r="E749" s="281"/>
      <c r="F749" s="281"/>
    </row>
    <row r="750" spans="1:6" s="433" customFormat="1" ht="13.15" customHeight="1" x14ac:dyDescent="0.2">
      <c r="A750" s="440"/>
      <c r="B750" s="281"/>
      <c r="C750" s="281"/>
      <c r="D750" s="281"/>
      <c r="E750" s="281"/>
      <c r="F750" s="281"/>
    </row>
    <row r="751" spans="1:6" s="433" customFormat="1" ht="13.15" customHeight="1" x14ac:dyDescent="0.2">
      <c r="A751" s="440"/>
      <c r="B751" s="281"/>
      <c r="C751" s="281"/>
      <c r="D751" s="281"/>
      <c r="E751" s="281"/>
      <c r="F751" s="281"/>
    </row>
    <row r="752" spans="1:6" s="433" customFormat="1" ht="13.15" customHeight="1" x14ac:dyDescent="0.2">
      <c r="A752" s="440"/>
      <c r="B752" s="281"/>
      <c r="C752" s="281"/>
      <c r="D752" s="281"/>
      <c r="E752" s="281"/>
      <c r="F752" s="281"/>
    </row>
    <row r="753" spans="1:6" s="433" customFormat="1" ht="13.15" customHeight="1" x14ac:dyDescent="0.2">
      <c r="A753" s="440"/>
      <c r="B753" s="281"/>
      <c r="C753" s="281"/>
      <c r="D753" s="281"/>
      <c r="E753" s="281"/>
      <c r="F753" s="281"/>
    </row>
    <row r="754" spans="1:6" s="433" customFormat="1" ht="13.15" customHeight="1" x14ac:dyDescent="0.2">
      <c r="A754" s="440"/>
      <c r="B754" s="281"/>
      <c r="C754" s="281"/>
      <c r="D754" s="281"/>
      <c r="E754" s="281"/>
      <c r="F754" s="281"/>
    </row>
    <row r="755" spans="1:6" s="433" customFormat="1" ht="13.15" customHeight="1" x14ac:dyDescent="0.2">
      <c r="A755" s="440"/>
      <c r="B755" s="281"/>
      <c r="C755" s="281"/>
      <c r="D755" s="281"/>
      <c r="E755" s="281"/>
      <c r="F755" s="281"/>
    </row>
    <row r="756" spans="1:6" s="433" customFormat="1" ht="13.15" customHeight="1" x14ac:dyDescent="0.2">
      <c r="A756" s="440"/>
      <c r="B756" s="281"/>
      <c r="C756" s="281"/>
      <c r="D756" s="281"/>
      <c r="E756" s="281"/>
      <c r="F756" s="281"/>
    </row>
    <row r="757" spans="1:6" s="433" customFormat="1" ht="13.15" customHeight="1" x14ac:dyDescent="0.2">
      <c r="A757" s="440"/>
      <c r="B757" s="281"/>
      <c r="C757" s="281"/>
      <c r="D757" s="281"/>
      <c r="E757" s="281"/>
      <c r="F757" s="281"/>
    </row>
    <row r="758" spans="1:6" s="433" customFormat="1" ht="13.15" customHeight="1" x14ac:dyDescent="0.2">
      <c r="A758" s="440"/>
      <c r="B758" s="281"/>
      <c r="C758" s="281"/>
      <c r="D758" s="281"/>
      <c r="E758" s="281"/>
      <c r="F758" s="281"/>
    </row>
    <row r="759" spans="1:6" s="433" customFormat="1" ht="13.15" customHeight="1" x14ac:dyDescent="0.2">
      <c r="A759" s="440"/>
      <c r="B759" s="281"/>
      <c r="C759" s="281"/>
      <c r="D759" s="281"/>
      <c r="E759" s="281"/>
      <c r="F759" s="281"/>
    </row>
    <row r="760" spans="1:6" s="433" customFormat="1" ht="13.15" customHeight="1" x14ac:dyDescent="0.2">
      <c r="A760" s="440"/>
      <c r="B760" s="281"/>
      <c r="C760" s="281"/>
      <c r="D760" s="281"/>
      <c r="E760" s="281"/>
      <c r="F760" s="281"/>
    </row>
    <row r="761" spans="1:6" s="433" customFormat="1" ht="13.15" customHeight="1" x14ac:dyDescent="0.2">
      <c r="A761" s="440"/>
      <c r="B761" s="281"/>
      <c r="C761" s="281"/>
      <c r="D761" s="281"/>
      <c r="E761" s="281"/>
      <c r="F761" s="281"/>
    </row>
    <row r="762" spans="1:6" s="433" customFormat="1" ht="13.15" customHeight="1" x14ac:dyDescent="0.2">
      <c r="A762" s="440"/>
      <c r="B762" s="281"/>
      <c r="C762" s="281"/>
      <c r="D762" s="281"/>
      <c r="E762" s="281"/>
      <c r="F762" s="281"/>
    </row>
    <row r="763" spans="1:6" s="433" customFormat="1" ht="13.15" customHeight="1" x14ac:dyDescent="0.2">
      <c r="A763" s="440"/>
      <c r="B763" s="281"/>
      <c r="C763" s="281"/>
      <c r="D763" s="281"/>
      <c r="E763" s="281"/>
      <c r="F763" s="281"/>
    </row>
    <row r="764" spans="1:6" s="433" customFormat="1" ht="13.15" customHeight="1" x14ac:dyDescent="0.2">
      <c r="A764" s="440"/>
      <c r="B764" s="281"/>
      <c r="C764" s="281"/>
      <c r="D764" s="281"/>
      <c r="E764" s="281"/>
      <c r="F764" s="281"/>
    </row>
    <row r="765" spans="1:6" s="433" customFormat="1" ht="13.15" customHeight="1" x14ac:dyDescent="0.2">
      <c r="A765" s="440"/>
      <c r="B765" s="281"/>
      <c r="C765" s="281"/>
      <c r="D765" s="281"/>
      <c r="E765" s="281"/>
      <c r="F765" s="281"/>
    </row>
    <row r="766" spans="1:6" s="433" customFormat="1" ht="13.15" customHeight="1" x14ac:dyDescent="0.2">
      <c r="A766" s="440"/>
      <c r="B766" s="281"/>
      <c r="C766" s="281"/>
      <c r="D766" s="281"/>
      <c r="E766" s="281"/>
      <c r="F766" s="281"/>
    </row>
    <row r="767" spans="1:6" s="433" customFormat="1" ht="13.15" customHeight="1" x14ac:dyDescent="0.2">
      <c r="A767" s="440"/>
      <c r="B767" s="281"/>
      <c r="C767" s="281"/>
      <c r="D767" s="281"/>
      <c r="E767" s="281"/>
      <c r="F767" s="281"/>
    </row>
    <row r="768" spans="1:6" s="433" customFormat="1" ht="13.15" customHeight="1" x14ac:dyDescent="0.2">
      <c r="A768" s="440"/>
      <c r="B768" s="281"/>
      <c r="C768" s="281"/>
      <c r="D768" s="281"/>
      <c r="E768" s="281"/>
      <c r="F768" s="281"/>
    </row>
    <row r="769" spans="1:6" s="433" customFormat="1" ht="13.15" customHeight="1" x14ac:dyDescent="0.2">
      <c r="A769" s="440"/>
      <c r="B769" s="281"/>
      <c r="C769" s="281"/>
      <c r="D769" s="281"/>
      <c r="E769" s="281"/>
      <c r="F769" s="281"/>
    </row>
    <row r="770" spans="1:6" s="433" customFormat="1" ht="13.15" customHeight="1" x14ac:dyDescent="0.2">
      <c r="A770" s="440"/>
      <c r="B770" s="281"/>
      <c r="C770" s="281"/>
      <c r="D770" s="281"/>
      <c r="E770" s="281"/>
      <c r="F770" s="281"/>
    </row>
    <row r="771" spans="1:6" s="433" customFormat="1" ht="13.15" customHeight="1" x14ac:dyDescent="0.2">
      <c r="A771" s="440"/>
      <c r="B771" s="281"/>
      <c r="C771" s="281"/>
      <c r="D771" s="281"/>
      <c r="E771" s="281"/>
      <c r="F771" s="281"/>
    </row>
    <row r="772" spans="1:6" s="433" customFormat="1" ht="13.15" customHeight="1" x14ac:dyDescent="0.2">
      <c r="A772" s="440"/>
      <c r="B772" s="281"/>
      <c r="C772" s="281"/>
      <c r="D772" s="281"/>
      <c r="E772" s="281"/>
      <c r="F772" s="281"/>
    </row>
    <row r="773" spans="1:6" s="433" customFormat="1" ht="13.15" customHeight="1" x14ac:dyDescent="0.2">
      <c r="A773" s="440"/>
      <c r="B773" s="281"/>
      <c r="C773" s="281"/>
      <c r="D773" s="281"/>
      <c r="E773" s="281"/>
      <c r="F773" s="281"/>
    </row>
    <row r="774" spans="1:6" s="433" customFormat="1" ht="13.15" customHeight="1" x14ac:dyDescent="0.2">
      <c r="A774" s="440"/>
      <c r="B774" s="281"/>
      <c r="C774" s="281"/>
      <c r="D774" s="281"/>
      <c r="E774" s="281"/>
      <c r="F774" s="281"/>
    </row>
    <row r="775" spans="1:6" s="433" customFormat="1" ht="13.15" customHeight="1" x14ac:dyDescent="0.2">
      <c r="A775" s="440"/>
      <c r="B775" s="281"/>
      <c r="C775" s="281"/>
      <c r="D775" s="281"/>
      <c r="E775" s="281"/>
      <c r="F775" s="281"/>
    </row>
    <row r="776" spans="1:6" s="433" customFormat="1" ht="13.15" customHeight="1" x14ac:dyDescent="0.2">
      <c r="A776" s="440"/>
      <c r="B776" s="281"/>
      <c r="C776" s="281"/>
      <c r="D776" s="281"/>
      <c r="E776" s="281"/>
      <c r="F776" s="281"/>
    </row>
    <row r="777" spans="1:6" s="433" customFormat="1" ht="13.15" customHeight="1" x14ac:dyDescent="0.2">
      <c r="A777" s="440"/>
      <c r="B777" s="281"/>
      <c r="C777" s="281"/>
      <c r="D777" s="281"/>
      <c r="E777" s="281"/>
      <c r="F777" s="281"/>
    </row>
    <row r="778" spans="1:6" s="433" customFormat="1" ht="13.15" customHeight="1" x14ac:dyDescent="0.2">
      <c r="A778" s="440"/>
      <c r="B778" s="281"/>
      <c r="C778" s="281"/>
      <c r="D778" s="281"/>
      <c r="E778" s="281"/>
      <c r="F778" s="281"/>
    </row>
    <row r="779" spans="1:6" s="433" customFormat="1" ht="13.15" customHeight="1" x14ac:dyDescent="0.2">
      <c r="A779" s="440"/>
      <c r="B779" s="281"/>
      <c r="C779" s="281"/>
      <c r="D779" s="281"/>
      <c r="E779" s="281"/>
      <c r="F779" s="281"/>
    </row>
    <row r="780" spans="1:6" s="433" customFormat="1" ht="13.15" customHeight="1" x14ac:dyDescent="0.2">
      <c r="A780" s="440"/>
      <c r="B780" s="281"/>
      <c r="C780" s="281"/>
      <c r="D780" s="281"/>
      <c r="E780" s="281"/>
      <c r="F780" s="281"/>
    </row>
    <row r="781" spans="1:6" s="433" customFormat="1" ht="13.15" customHeight="1" x14ac:dyDescent="0.2">
      <c r="A781" s="440"/>
      <c r="B781" s="281"/>
      <c r="C781" s="281"/>
      <c r="D781" s="281"/>
      <c r="E781" s="281"/>
      <c r="F781" s="281"/>
    </row>
    <row r="782" spans="1:6" s="433" customFormat="1" ht="13.15" customHeight="1" x14ac:dyDescent="0.2">
      <c r="A782" s="440"/>
      <c r="B782" s="281"/>
      <c r="C782" s="281"/>
      <c r="D782" s="281"/>
      <c r="E782" s="281"/>
      <c r="F782" s="281"/>
    </row>
    <row r="783" spans="1:6" s="433" customFormat="1" ht="13.15" customHeight="1" x14ac:dyDescent="0.2">
      <c r="A783" s="440"/>
      <c r="B783" s="281"/>
      <c r="C783" s="281"/>
      <c r="D783" s="281"/>
      <c r="E783" s="281"/>
      <c r="F783" s="281"/>
    </row>
    <row r="784" spans="1:6" s="433" customFormat="1" ht="13.15" customHeight="1" x14ac:dyDescent="0.2">
      <c r="A784" s="440"/>
      <c r="B784" s="281"/>
      <c r="C784" s="281"/>
      <c r="D784" s="281"/>
      <c r="E784" s="281"/>
      <c r="F784" s="281"/>
    </row>
    <row r="785" spans="1:6" s="433" customFormat="1" ht="13.15" customHeight="1" x14ac:dyDescent="0.2">
      <c r="A785" s="440"/>
      <c r="B785" s="281"/>
      <c r="C785" s="281"/>
      <c r="D785" s="281"/>
      <c r="E785" s="281"/>
      <c r="F785" s="281"/>
    </row>
    <row r="786" spans="1:6" s="433" customFormat="1" ht="13.15" customHeight="1" x14ac:dyDescent="0.2">
      <c r="A786" s="440"/>
      <c r="B786" s="281"/>
      <c r="C786" s="281"/>
      <c r="D786" s="281"/>
      <c r="E786" s="281"/>
      <c r="F786" s="281"/>
    </row>
    <row r="787" spans="1:6" s="433" customFormat="1" ht="13.15" customHeight="1" x14ac:dyDescent="0.2">
      <c r="A787" s="440"/>
      <c r="B787" s="281"/>
      <c r="C787" s="281"/>
      <c r="D787" s="281"/>
      <c r="E787" s="281"/>
      <c r="F787" s="281"/>
    </row>
    <row r="788" spans="1:6" s="433" customFormat="1" ht="13.15" customHeight="1" x14ac:dyDescent="0.2">
      <c r="A788" s="440"/>
      <c r="B788" s="281"/>
      <c r="C788" s="281"/>
      <c r="D788" s="281"/>
      <c r="E788" s="281"/>
      <c r="F788" s="281"/>
    </row>
    <row r="789" spans="1:6" s="433" customFormat="1" ht="13.15" customHeight="1" x14ac:dyDescent="0.2">
      <c r="A789" s="440"/>
      <c r="B789" s="281"/>
      <c r="C789" s="281"/>
      <c r="D789" s="281"/>
      <c r="E789" s="281"/>
      <c r="F789" s="281"/>
    </row>
    <row r="790" spans="1:6" s="433" customFormat="1" ht="13.15" customHeight="1" x14ac:dyDescent="0.2">
      <c r="A790" s="440"/>
      <c r="B790" s="281"/>
      <c r="C790" s="281"/>
      <c r="D790" s="281"/>
      <c r="E790" s="281"/>
      <c r="F790" s="281"/>
    </row>
    <row r="791" spans="1:6" s="433" customFormat="1" ht="13.15" customHeight="1" x14ac:dyDescent="0.2">
      <c r="A791" s="440"/>
      <c r="B791" s="281"/>
      <c r="C791" s="281"/>
      <c r="D791" s="281"/>
      <c r="E791" s="281"/>
      <c r="F791" s="281"/>
    </row>
    <row r="792" spans="1:6" s="433" customFormat="1" ht="13.15" customHeight="1" x14ac:dyDescent="0.2">
      <c r="A792" s="440"/>
      <c r="B792" s="281"/>
      <c r="C792" s="281"/>
      <c r="D792" s="281"/>
      <c r="E792" s="281"/>
      <c r="F792" s="281"/>
    </row>
    <row r="793" spans="1:6" s="433" customFormat="1" ht="13.15" customHeight="1" x14ac:dyDescent="0.2">
      <c r="A793" s="440"/>
      <c r="B793" s="281"/>
      <c r="C793" s="281"/>
      <c r="D793" s="281"/>
      <c r="E793" s="281"/>
      <c r="F793" s="281"/>
    </row>
    <row r="794" spans="1:6" s="433" customFormat="1" ht="13.15" customHeight="1" x14ac:dyDescent="0.2">
      <c r="A794" s="440"/>
      <c r="B794" s="281"/>
      <c r="C794" s="281"/>
      <c r="D794" s="281"/>
      <c r="E794" s="281"/>
      <c r="F794" s="281"/>
    </row>
    <row r="795" spans="1:6" s="433" customFormat="1" ht="13.15" customHeight="1" x14ac:dyDescent="0.2">
      <c r="A795" s="440"/>
      <c r="B795" s="281"/>
      <c r="C795" s="281"/>
      <c r="D795" s="281"/>
      <c r="E795" s="281"/>
      <c r="F795" s="281"/>
    </row>
    <row r="796" spans="1:6" s="433" customFormat="1" ht="13.15" customHeight="1" x14ac:dyDescent="0.2">
      <c r="A796" s="440"/>
      <c r="B796" s="281"/>
      <c r="C796" s="281"/>
      <c r="D796" s="281"/>
      <c r="E796" s="281"/>
      <c r="F796" s="281"/>
    </row>
    <row r="797" spans="1:6" s="433" customFormat="1" ht="13.15" customHeight="1" x14ac:dyDescent="0.2">
      <c r="A797" s="440"/>
      <c r="B797" s="281"/>
      <c r="C797" s="281"/>
      <c r="D797" s="281"/>
      <c r="E797" s="281"/>
      <c r="F797" s="281"/>
    </row>
    <row r="798" spans="1:6" s="433" customFormat="1" ht="13.15" customHeight="1" x14ac:dyDescent="0.2">
      <c r="A798" s="440"/>
      <c r="B798" s="281"/>
      <c r="C798" s="281"/>
      <c r="D798" s="281"/>
      <c r="E798" s="281"/>
      <c r="F798" s="281"/>
    </row>
    <row r="799" spans="1:6" s="433" customFormat="1" ht="13.15" customHeight="1" x14ac:dyDescent="0.2">
      <c r="A799" s="440"/>
      <c r="B799" s="281"/>
      <c r="C799" s="281"/>
      <c r="D799" s="281"/>
      <c r="E799" s="281"/>
      <c r="F799" s="281"/>
    </row>
    <row r="800" spans="1:6" s="433" customFormat="1" ht="13.15" customHeight="1" x14ac:dyDescent="0.2">
      <c r="A800" s="440"/>
      <c r="B800" s="281"/>
      <c r="C800" s="281"/>
      <c r="D800" s="281"/>
      <c r="E800" s="281"/>
      <c r="F800" s="281"/>
    </row>
    <row r="801" spans="1:6" s="433" customFormat="1" ht="13.15" customHeight="1" x14ac:dyDescent="0.2">
      <c r="A801" s="440"/>
      <c r="B801" s="281"/>
      <c r="C801" s="281"/>
      <c r="D801" s="281"/>
      <c r="E801" s="281"/>
      <c r="F801" s="281"/>
    </row>
    <row r="802" spans="1:6" s="433" customFormat="1" ht="13.15" customHeight="1" x14ac:dyDescent="0.2">
      <c r="A802" s="440"/>
      <c r="B802" s="281"/>
      <c r="C802" s="281"/>
      <c r="D802" s="281"/>
      <c r="E802" s="281"/>
      <c r="F802" s="281"/>
    </row>
    <row r="803" spans="1:6" s="433" customFormat="1" ht="13.15" customHeight="1" x14ac:dyDescent="0.2">
      <c r="A803" s="440"/>
      <c r="B803" s="281"/>
      <c r="C803" s="281"/>
      <c r="D803" s="281"/>
      <c r="E803" s="281"/>
      <c r="F803" s="281"/>
    </row>
    <row r="804" spans="1:6" s="433" customFormat="1" ht="13.15" customHeight="1" x14ac:dyDescent="0.2">
      <c r="A804" s="440"/>
      <c r="B804" s="281"/>
      <c r="C804" s="281"/>
      <c r="D804" s="281"/>
      <c r="E804" s="281"/>
      <c r="F804" s="281"/>
    </row>
    <row r="805" spans="1:6" s="433" customFormat="1" ht="13.15" customHeight="1" x14ac:dyDescent="0.2">
      <c r="A805" s="440"/>
      <c r="B805" s="281"/>
      <c r="C805" s="281"/>
      <c r="D805" s="281"/>
      <c r="E805" s="281"/>
      <c r="F805" s="281"/>
    </row>
    <row r="806" spans="1:6" s="433" customFormat="1" ht="13.15" customHeight="1" x14ac:dyDescent="0.2">
      <c r="A806" s="440"/>
      <c r="B806" s="281"/>
      <c r="C806" s="281"/>
      <c r="D806" s="281"/>
      <c r="E806" s="281"/>
      <c r="F806" s="281"/>
    </row>
    <row r="807" spans="1:6" s="433" customFormat="1" ht="13.15" customHeight="1" x14ac:dyDescent="0.2">
      <c r="A807" s="440"/>
      <c r="B807" s="281"/>
      <c r="C807" s="281"/>
      <c r="D807" s="281"/>
      <c r="E807" s="281"/>
      <c r="F807" s="281"/>
    </row>
    <row r="808" spans="1:6" s="433" customFormat="1" ht="13.15" customHeight="1" x14ac:dyDescent="0.2">
      <c r="A808" s="440"/>
      <c r="B808" s="281"/>
      <c r="C808" s="281"/>
      <c r="D808" s="281"/>
      <c r="E808" s="281"/>
      <c r="F808" s="281"/>
    </row>
    <row r="809" spans="1:6" s="433" customFormat="1" ht="13.15" customHeight="1" x14ac:dyDescent="0.2">
      <c r="A809" s="440"/>
      <c r="B809" s="281"/>
      <c r="C809" s="281"/>
      <c r="D809" s="281"/>
      <c r="E809" s="281"/>
      <c r="F809" s="281"/>
    </row>
    <row r="810" spans="1:6" s="433" customFormat="1" ht="13.15" customHeight="1" x14ac:dyDescent="0.2">
      <c r="A810" s="440"/>
      <c r="B810" s="281"/>
      <c r="C810" s="281"/>
      <c r="D810" s="281"/>
      <c r="E810" s="281"/>
      <c r="F810" s="281"/>
    </row>
    <row r="811" spans="1:6" s="433" customFormat="1" ht="13.15" customHeight="1" x14ac:dyDescent="0.2">
      <c r="A811" s="440"/>
      <c r="B811" s="281"/>
      <c r="C811" s="281"/>
      <c r="D811" s="281"/>
      <c r="E811" s="281"/>
      <c r="F811" s="281"/>
    </row>
    <row r="812" spans="1:6" s="433" customFormat="1" ht="13.15" customHeight="1" x14ac:dyDescent="0.2">
      <c r="A812" s="440"/>
      <c r="B812" s="281"/>
      <c r="C812" s="281"/>
      <c r="D812" s="281"/>
      <c r="E812" s="281"/>
      <c r="F812" s="281"/>
    </row>
    <row r="813" spans="1:6" s="433" customFormat="1" ht="13.15" customHeight="1" x14ac:dyDescent="0.2">
      <c r="A813" s="440"/>
      <c r="B813" s="281"/>
      <c r="C813" s="281"/>
      <c r="D813" s="281"/>
      <c r="E813" s="281"/>
      <c r="F813" s="281"/>
    </row>
    <row r="814" spans="1:6" s="433" customFormat="1" ht="13.15" customHeight="1" x14ac:dyDescent="0.2">
      <c r="A814" s="440"/>
      <c r="B814" s="281"/>
      <c r="C814" s="281"/>
      <c r="D814" s="281"/>
      <c r="E814" s="281"/>
      <c r="F814" s="281"/>
    </row>
    <row r="815" spans="1:6" s="433" customFormat="1" ht="13.15" customHeight="1" x14ac:dyDescent="0.2">
      <c r="A815" s="440"/>
      <c r="B815" s="281"/>
      <c r="C815" s="281"/>
      <c r="D815" s="281"/>
      <c r="E815" s="281"/>
      <c r="F815" s="281"/>
    </row>
    <row r="816" spans="1:6" s="433" customFormat="1" ht="13.15" customHeight="1" x14ac:dyDescent="0.2">
      <c r="A816" s="440"/>
      <c r="B816" s="281"/>
      <c r="C816" s="281"/>
      <c r="D816" s="281"/>
      <c r="E816" s="281"/>
      <c r="F816" s="281"/>
    </row>
    <row r="817" spans="1:6" s="433" customFormat="1" ht="13.15" customHeight="1" x14ac:dyDescent="0.2">
      <c r="A817" s="440"/>
      <c r="B817" s="281"/>
      <c r="C817" s="281"/>
      <c r="D817" s="281"/>
      <c r="E817" s="281"/>
      <c r="F817" s="281"/>
    </row>
    <row r="818" spans="1:6" s="433" customFormat="1" ht="13.15" customHeight="1" x14ac:dyDescent="0.2">
      <c r="A818" s="440"/>
      <c r="B818" s="281"/>
      <c r="C818" s="281"/>
      <c r="D818" s="281"/>
      <c r="E818" s="281"/>
      <c r="F818" s="281"/>
    </row>
    <row r="819" spans="1:6" s="433" customFormat="1" ht="13.15" customHeight="1" x14ac:dyDescent="0.2">
      <c r="A819" s="440"/>
      <c r="B819" s="281"/>
      <c r="C819" s="281"/>
      <c r="D819" s="281"/>
      <c r="E819" s="281"/>
      <c r="F819" s="281"/>
    </row>
    <row r="820" spans="1:6" s="433" customFormat="1" ht="13.15" customHeight="1" x14ac:dyDescent="0.2">
      <c r="A820" s="440"/>
      <c r="B820" s="281"/>
      <c r="C820" s="281"/>
      <c r="D820" s="281"/>
      <c r="E820" s="281"/>
      <c r="F820" s="281"/>
    </row>
    <row r="821" spans="1:6" s="433" customFormat="1" ht="13.15" customHeight="1" x14ac:dyDescent="0.2">
      <c r="A821" s="440"/>
      <c r="B821" s="281"/>
      <c r="C821" s="281"/>
      <c r="D821" s="281"/>
      <c r="E821" s="281"/>
      <c r="F821" s="281"/>
    </row>
    <row r="822" spans="1:6" s="433" customFormat="1" ht="13.15" customHeight="1" x14ac:dyDescent="0.2">
      <c r="A822" s="440"/>
      <c r="B822" s="281"/>
      <c r="C822" s="281"/>
      <c r="D822" s="281"/>
      <c r="E822" s="281"/>
      <c r="F822" s="281"/>
    </row>
    <row r="823" spans="1:6" s="433" customFormat="1" ht="13.15" customHeight="1" x14ac:dyDescent="0.2">
      <c r="A823" s="440"/>
      <c r="B823" s="281"/>
      <c r="C823" s="281"/>
      <c r="D823" s="281"/>
      <c r="E823" s="281"/>
      <c r="F823" s="281"/>
    </row>
    <row r="824" spans="1:6" s="433" customFormat="1" ht="13.15" customHeight="1" x14ac:dyDescent="0.2">
      <c r="A824" s="440"/>
      <c r="B824" s="281"/>
      <c r="C824" s="281"/>
      <c r="D824" s="281"/>
      <c r="E824" s="281"/>
      <c r="F824" s="281"/>
    </row>
    <row r="825" spans="1:6" s="433" customFormat="1" ht="13.15" customHeight="1" x14ac:dyDescent="0.2">
      <c r="A825" s="440"/>
      <c r="B825" s="281"/>
      <c r="C825" s="281"/>
      <c r="D825" s="281"/>
      <c r="E825" s="281"/>
      <c r="F825" s="281"/>
    </row>
    <row r="826" spans="1:6" s="433" customFormat="1" ht="13.15" customHeight="1" x14ac:dyDescent="0.2">
      <c r="A826" s="440"/>
      <c r="B826" s="281"/>
      <c r="C826" s="281"/>
      <c r="D826" s="281"/>
      <c r="E826" s="281"/>
      <c r="F826" s="281"/>
    </row>
    <row r="827" spans="1:6" s="433" customFormat="1" ht="13.15" customHeight="1" x14ac:dyDescent="0.2">
      <c r="A827" s="440"/>
      <c r="B827" s="281"/>
      <c r="C827" s="281"/>
      <c r="D827" s="281"/>
      <c r="E827" s="281"/>
      <c r="F827" s="281"/>
    </row>
    <row r="828" spans="1:6" s="433" customFormat="1" ht="13.15" customHeight="1" x14ac:dyDescent="0.2">
      <c r="A828" s="440"/>
      <c r="B828" s="281"/>
      <c r="C828" s="281"/>
      <c r="D828" s="281"/>
      <c r="E828" s="281"/>
      <c r="F828" s="281"/>
    </row>
    <row r="829" spans="1:6" s="433" customFormat="1" ht="13.15" customHeight="1" x14ac:dyDescent="0.2">
      <c r="A829" s="440"/>
      <c r="B829" s="281"/>
      <c r="C829" s="281"/>
      <c r="D829" s="281"/>
      <c r="E829" s="281"/>
      <c r="F829" s="281"/>
    </row>
    <row r="830" spans="1:6" s="433" customFormat="1" ht="13.15" customHeight="1" x14ac:dyDescent="0.2">
      <c r="A830" s="440"/>
      <c r="B830" s="281"/>
      <c r="C830" s="281"/>
      <c r="D830" s="281"/>
      <c r="E830" s="281"/>
      <c r="F830" s="281"/>
    </row>
    <row r="831" spans="1:6" s="433" customFormat="1" ht="13.15" customHeight="1" x14ac:dyDescent="0.2">
      <c r="A831" s="440"/>
      <c r="B831" s="281"/>
      <c r="C831" s="281"/>
      <c r="D831" s="281"/>
      <c r="E831" s="281"/>
      <c r="F831" s="281"/>
    </row>
    <row r="832" spans="1:6" s="433" customFormat="1" ht="13.15" customHeight="1" x14ac:dyDescent="0.2">
      <c r="A832" s="440"/>
      <c r="B832" s="281"/>
      <c r="C832" s="281"/>
      <c r="D832" s="281"/>
      <c r="E832" s="281"/>
      <c r="F832" s="281"/>
    </row>
    <row r="833" spans="1:6" s="433" customFormat="1" ht="13.15" customHeight="1" x14ac:dyDescent="0.2">
      <c r="A833" s="440"/>
      <c r="B833" s="281"/>
      <c r="C833" s="281"/>
      <c r="D833" s="281"/>
      <c r="E833" s="281"/>
      <c r="F833" s="281"/>
    </row>
    <row r="834" spans="1:6" s="433" customFormat="1" ht="13.15" customHeight="1" x14ac:dyDescent="0.2">
      <c r="A834" s="440"/>
      <c r="B834" s="281"/>
      <c r="C834" s="281"/>
      <c r="D834" s="281"/>
      <c r="E834" s="281"/>
      <c r="F834" s="281"/>
    </row>
    <row r="835" spans="1:6" s="433" customFormat="1" ht="13.15" customHeight="1" x14ac:dyDescent="0.2">
      <c r="A835" s="440"/>
      <c r="B835" s="281"/>
      <c r="C835" s="281"/>
      <c r="D835" s="281"/>
      <c r="E835" s="281"/>
      <c r="F835" s="281"/>
    </row>
    <row r="836" spans="1:6" s="433" customFormat="1" ht="13.15" customHeight="1" x14ac:dyDescent="0.2">
      <c r="A836" s="440"/>
      <c r="B836" s="281"/>
      <c r="C836" s="281"/>
      <c r="D836" s="281"/>
      <c r="E836" s="281"/>
      <c r="F836" s="281"/>
    </row>
    <row r="837" spans="1:6" s="433" customFormat="1" ht="13.15" customHeight="1" x14ac:dyDescent="0.2">
      <c r="A837" s="440"/>
      <c r="B837" s="281"/>
      <c r="C837" s="281"/>
      <c r="D837" s="281"/>
      <c r="E837" s="281"/>
      <c r="F837" s="281"/>
    </row>
    <row r="838" spans="1:6" s="433" customFormat="1" ht="13.15" customHeight="1" x14ac:dyDescent="0.2">
      <c r="A838" s="440"/>
      <c r="B838" s="281"/>
      <c r="C838" s="281"/>
      <c r="D838" s="281"/>
      <c r="E838" s="281"/>
      <c r="F838" s="281"/>
    </row>
    <row r="839" spans="1:6" s="433" customFormat="1" ht="13.15" customHeight="1" x14ac:dyDescent="0.2">
      <c r="A839" s="440"/>
      <c r="B839" s="281"/>
      <c r="C839" s="281"/>
      <c r="D839" s="281"/>
      <c r="E839" s="281"/>
      <c r="F839" s="281"/>
    </row>
    <row r="840" spans="1:6" s="433" customFormat="1" ht="13.15" customHeight="1" x14ac:dyDescent="0.2">
      <c r="A840" s="440"/>
      <c r="B840" s="281"/>
      <c r="C840" s="281"/>
      <c r="D840" s="281"/>
      <c r="E840" s="281"/>
      <c r="F840" s="281"/>
    </row>
    <row r="841" spans="1:6" s="433" customFormat="1" ht="13.15" customHeight="1" x14ac:dyDescent="0.2">
      <c r="A841" s="440"/>
      <c r="B841" s="281"/>
      <c r="C841" s="281"/>
      <c r="D841" s="281"/>
      <c r="E841" s="281"/>
      <c r="F841" s="281"/>
    </row>
    <row r="842" spans="1:6" s="433" customFormat="1" ht="13.15" customHeight="1" x14ac:dyDescent="0.2">
      <c r="A842" s="440"/>
      <c r="B842" s="281"/>
      <c r="C842" s="281"/>
      <c r="D842" s="281"/>
      <c r="E842" s="281"/>
      <c r="F842" s="281"/>
    </row>
    <row r="843" spans="1:6" s="433" customFormat="1" ht="13.15" customHeight="1" x14ac:dyDescent="0.2">
      <c r="A843" s="440"/>
      <c r="B843" s="281"/>
      <c r="C843" s="281"/>
      <c r="D843" s="281"/>
      <c r="E843" s="281"/>
      <c r="F843" s="281"/>
    </row>
    <row r="844" spans="1:6" s="433" customFormat="1" ht="13.15" customHeight="1" x14ac:dyDescent="0.2">
      <c r="A844" s="440"/>
      <c r="B844" s="281"/>
      <c r="C844" s="281"/>
      <c r="D844" s="281"/>
      <c r="E844" s="281"/>
      <c r="F844" s="281"/>
    </row>
    <row r="845" spans="1:6" s="433" customFormat="1" ht="13.15" customHeight="1" x14ac:dyDescent="0.2">
      <c r="A845" s="440"/>
      <c r="B845" s="281"/>
      <c r="C845" s="281"/>
      <c r="D845" s="281"/>
      <c r="E845" s="281"/>
      <c r="F845" s="281"/>
    </row>
    <row r="846" spans="1:6" s="433" customFormat="1" ht="13.15" customHeight="1" x14ac:dyDescent="0.2">
      <c r="A846" s="440"/>
      <c r="B846" s="281"/>
      <c r="C846" s="281"/>
      <c r="D846" s="281"/>
      <c r="E846" s="281"/>
      <c r="F846" s="281"/>
    </row>
    <row r="847" spans="1:6" s="433" customFormat="1" ht="13.15" customHeight="1" x14ac:dyDescent="0.2">
      <c r="A847" s="440"/>
      <c r="B847" s="281"/>
      <c r="C847" s="281"/>
      <c r="D847" s="281"/>
      <c r="E847" s="281"/>
      <c r="F847" s="281"/>
    </row>
    <row r="848" spans="1:6" s="433" customFormat="1" ht="13.15" customHeight="1" x14ac:dyDescent="0.2">
      <c r="A848" s="440"/>
      <c r="B848" s="281"/>
      <c r="C848" s="281"/>
      <c r="D848" s="281"/>
      <c r="E848" s="281"/>
      <c r="F848" s="281"/>
    </row>
    <row r="849" spans="1:6" s="433" customFormat="1" ht="13.15" customHeight="1" x14ac:dyDescent="0.2">
      <c r="A849" s="440"/>
      <c r="B849" s="281"/>
      <c r="C849" s="281"/>
      <c r="D849" s="281"/>
      <c r="E849" s="281"/>
      <c r="F849" s="281"/>
    </row>
    <row r="850" spans="1:6" s="433" customFormat="1" ht="13.15" customHeight="1" x14ac:dyDescent="0.2">
      <c r="A850" s="440"/>
      <c r="B850" s="281"/>
      <c r="C850" s="281"/>
      <c r="D850" s="281"/>
      <c r="E850" s="281"/>
      <c r="F850" s="281"/>
    </row>
    <row r="851" spans="1:6" s="433" customFormat="1" ht="13.15" customHeight="1" x14ac:dyDescent="0.2">
      <c r="A851" s="440"/>
      <c r="B851" s="281"/>
      <c r="C851" s="281"/>
      <c r="D851" s="281"/>
      <c r="E851" s="281"/>
      <c r="F851" s="281"/>
    </row>
    <row r="852" spans="1:6" s="433" customFormat="1" ht="13.15" customHeight="1" x14ac:dyDescent="0.2">
      <c r="A852" s="440"/>
      <c r="B852" s="281"/>
      <c r="C852" s="281"/>
      <c r="D852" s="281"/>
      <c r="E852" s="281"/>
      <c r="F852" s="281"/>
    </row>
    <row r="853" spans="1:6" s="433" customFormat="1" ht="13.15" customHeight="1" x14ac:dyDescent="0.2">
      <c r="A853" s="440"/>
      <c r="B853" s="281"/>
      <c r="C853" s="281"/>
      <c r="D853" s="281"/>
      <c r="E853" s="281"/>
      <c r="F853" s="281"/>
    </row>
    <row r="854" spans="1:6" s="433" customFormat="1" ht="13.15" customHeight="1" x14ac:dyDescent="0.2">
      <c r="A854" s="440"/>
      <c r="B854" s="281"/>
      <c r="C854" s="281"/>
      <c r="D854" s="281"/>
      <c r="E854" s="281"/>
      <c r="F854" s="281"/>
    </row>
    <row r="855" spans="1:6" s="433" customFormat="1" ht="13.15" customHeight="1" x14ac:dyDescent="0.2">
      <c r="A855" s="440"/>
      <c r="B855" s="281"/>
      <c r="C855" s="281"/>
      <c r="D855" s="281"/>
      <c r="E855" s="281"/>
      <c r="F855" s="281"/>
    </row>
    <row r="856" spans="1:6" s="433" customFormat="1" ht="13.15" customHeight="1" x14ac:dyDescent="0.2">
      <c r="A856" s="440"/>
      <c r="B856" s="281"/>
      <c r="C856" s="281"/>
      <c r="D856" s="281"/>
      <c r="E856" s="281"/>
      <c r="F856" s="281"/>
    </row>
    <row r="857" spans="1:6" s="433" customFormat="1" ht="13.15" customHeight="1" x14ac:dyDescent="0.2">
      <c r="A857" s="440"/>
      <c r="B857" s="281"/>
      <c r="C857" s="281"/>
      <c r="D857" s="281"/>
      <c r="E857" s="281"/>
      <c r="F857" s="281"/>
    </row>
    <row r="858" spans="1:6" s="433" customFormat="1" ht="13.15" customHeight="1" x14ac:dyDescent="0.2">
      <c r="A858" s="440"/>
      <c r="B858" s="281"/>
      <c r="C858" s="281"/>
      <c r="D858" s="281"/>
      <c r="E858" s="281"/>
      <c r="F858" s="281"/>
    </row>
    <row r="859" spans="1:6" s="433" customFormat="1" ht="13.15" customHeight="1" x14ac:dyDescent="0.2">
      <c r="A859" s="440"/>
      <c r="B859" s="281"/>
      <c r="C859" s="281"/>
      <c r="D859" s="281"/>
      <c r="E859" s="281"/>
      <c r="F859" s="281"/>
    </row>
    <row r="860" spans="1:6" s="433" customFormat="1" ht="13.15" customHeight="1" x14ac:dyDescent="0.2">
      <c r="A860" s="440"/>
      <c r="B860" s="281"/>
      <c r="C860" s="281"/>
      <c r="D860" s="281"/>
      <c r="E860" s="281"/>
      <c r="F860" s="281"/>
    </row>
    <row r="861" spans="1:6" s="433" customFormat="1" ht="13.15" customHeight="1" x14ac:dyDescent="0.2">
      <c r="A861" s="440"/>
      <c r="B861" s="281"/>
      <c r="C861" s="281"/>
      <c r="D861" s="281"/>
      <c r="E861" s="281"/>
      <c r="F861" s="281"/>
    </row>
    <row r="862" spans="1:6" s="433" customFormat="1" ht="13.15" customHeight="1" x14ac:dyDescent="0.2">
      <c r="A862" s="440"/>
      <c r="B862" s="281"/>
      <c r="C862" s="281"/>
      <c r="D862" s="281"/>
      <c r="E862" s="281"/>
      <c r="F862" s="281"/>
    </row>
    <row r="863" spans="1:6" s="433" customFormat="1" ht="13.15" customHeight="1" x14ac:dyDescent="0.2">
      <c r="A863" s="440"/>
      <c r="B863" s="281"/>
      <c r="C863" s="281"/>
      <c r="D863" s="281"/>
      <c r="E863" s="281"/>
      <c r="F863" s="281"/>
    </row>
    <row r="864" spans="1:6" s="433" customFormat="1" ht="13.15" customHeight="1" x14ac:dyDescent="0.2">
      <c r="A864" s="440"/>
      <c r="B864" s="281"/>
      <c r="C864" s="281"/>
      <c r="D864" s="281"/>
      <c r="E864" s="281"/>
      <c r="F864" s="281"/>
    </row>
    <row r="865" spans="1:6" s="433" customFormat="1" ht="13.15" customHeight="1" x14ac:dyDescent="0.2">
      <c r="A865" s="440"/>
      <c r="B865" s="281"/>
      <c r="C865" s="281"/>
      <c r="D865" s="281"/>
      <c r="E865" s="281"/>
      <c r="F865" s="281"/>
    </row>
    <row r="866" spans="1:6" s="433" customFormat="1" ht="13.15" customHeight="1" x14ac:dyDescent="0.2">
      <c r="A866" s="440"/>
      <c r="B866" s="281"/>
      <c r="C866" s="281"/>
      <c r="D866" s="281"/>
      <c r="E866" s="281"/>
      <c r="F866" s="281"/>
    </row>
    <row r="867" spans="1:6" s="433" customFormat="1" ht="13.15" customHeight="1" x14ac:dyDescent="0.2">
      <c r="A867" s="440"/>
      <c r="B867" s="281"/>
      <c r="C867" s="281"/>
      <c r="D867" s="281"/>
      <c r="E867" s="281"/>
      <c r="F867" s="281"/>
    </row>
    <row r="868" spans="1:6" s="433" customFormat="1" ht="13.15" customHeight="1" x14ac:dyDescent="0.2">
      <c r="A868" s="440"/>
      <c r="B868" s="281"/>
      <c r="C868" s="281"/>
      <c r="D868" s="281"/>
      <c r="E868" s="281"/>
      <c r="F868" s="281"/>
    </row>
    <row r="869" spans="1:6" s="433" customFormat="1" ht="13.15" customHeight="1" x14ac:dyDescent="0.2">
      <c r="A869" s="440"/>
      <c r="B869" s="281"/>
      <c r="C869" s="281"/>
      <c r="D869" s="281"/>
      <c r="E869" s="281"/>
      <c r="F869" s="281"/>
    </row>
    <row r="870" spans="1:6" s="433" customFormat="1" ht="13.15" customHeight="1" x14ac:dyDescent="0.2">
      <c r="A870" s="440"/>
      <c r="B870" s="281"/>
      <c r="C870" s="281"/>
      <c r="D870" s="281"/>
      <c r="E870" s="281"/>
      <c r="F870" s="281"/>
    </row>
    <row r="871" spans="1:6" s="433" customFormat="1" ht="13.15" customHeight="1" x14ac:dyDescent="0.2">
      <c r="A871" s="440"/>
      <c r="B871" s="281"/>
      <c r="C871" s="281"/>
      <c r="D871" s="281"/>
      <c r="E871" s="281"/>
      <c r="F871" s="281"/>
    </row>
    <row r="872" spans="1:6" s="433" customFormat="1" ht="13.15" customHeight="1" x14ac:dyDescent="0.2">
      <c r="A872" s="440"/>
      <c r="B872" s="281"/>
      <c r="C872" s="281"/>
      <c r="D872" s="281"/>
      <c r="E872" s="281"/>
      <c r="F872" s="281"/>
    </row>
    <row r="873" spans="1:6" s="433" customFormat="1" ht="13.15" customHeight="1" x14ac:dyDescent="0.2">
      <c r="A873" s="440"/>
      <c r="B873" s="281"/>
      <c r="C873" s="281"/>
      <c r="D873" s="281"/>
      <c r="E873" s="281"/>
      <c r="F873" s="281"/>
    </row>
    <row r="874" spans="1:6" s="433" customFormat="1" ht="13.15" customHeight="1" x14ac:dyDescent="0.2">
      <c r="A874" s="440"/>
      <c r="B874" s="281"/>
      <c r="C874" s="281"/>
      <c r="D874" s="281"/>
      <c r="E874" s="281"/>
      <c r="F874" s="281"/>
    </row>
    <row r="875" spans="1:6" s="433" customFormat="1" ht="13.15" customHeight="1" x14ac:dyDescent="0.2">
      <c r="A875" s="440"/>
      <c r="B875" s="281"/>
      <c r="C875" s="281"/>
      <c r="D875" s="281"/>
      <c r="E875" s="281"/>
      <c r="F875" s="281"/>
    </row>
    <row r="876" spans="1:6" s="433" customFormat="1" ht="13.15" customHeight="1" x14ac:dyDescent="0.2">
      <c r="A876" s="440"/>
      <c r="B876" s="281"/>
      <c r="C876" s="281"/>
      <c r="D876" s="281"/>
      <c r="E876" s="281"/>
      <c r="F876" s="281"/>
    </row>
    <row r="877" spans="1:6" s="433" customFormat="1" ht="13.15" customHeight="1" x14ac:dyDescent="0.2">
      <c r="A877" s="440"/>
      <c r="B877" s="281"/>
      <c r="C877" s="281"/>
      <c r="D877" s="281"/>
      <c r="E877" s="281"/>
      <c r="F877" s="281"/>
    </row>
    <row r="878" spans="1:6" s="433" customFormat="1" ht="13.15" customHeight="1" x14ac:dyDescent="0.2">
      <c r="A878" s="440"/>
      <c r="B878" s="281"/>
      <c r="C878" s="281"/>
      <c r="D878" s="281"/>
      <c r="E878" s="281"/>
      <c r="F878" s="281"/>
    </row>
    <row r="879" spans="1:6" s="433" customFormat="1" ht="13.15" customHeight="1" x14ac:dyDescent="0.2">
      <c r="A879" s="440"/>
      <c r="B879" s="281"/>
      <c r="C879" s="281"/>
      <c r="D879" s="281"/>
      <c r="E879" s="281"/>
      <c r="F879" s="281"/>
    </row>
    <row r="880" spans="1:6" s="433" customFormat="1" ht="13.15" customHeight="1" x14ac:dyDescent="0.2">
      <c r="A880" s="440"/>
      <c r="B880" s="281"/>
      <c r="C880" s="281"/>
      <c r="D880" s="281"/>
      <c r="E880" s="281"/>
      <c r="F880" s="281"/>
    </row>
    <row r="881" spans="1:6" s="433" customFormat="1" ht="13.15" customHeight="1" x14ac:dyDescent="0.2">
      <c r="A881" s="440"/>
      <c r="B881" s="281"/>
      <c r="C881" s="281"/>
      <c r="D881" s="281"/>
      <c r="E881" s="281"/>
      <c r="F881" s="281"/>
    </row>
    <row r="882" spans="1:6" s="433" customFormat="1" ht="13.15" customHeight="1" x14ac:dyDescent="0.2">
      <c r="A882" s="440"/>
      <c r="B882" s="281"/>
      <c r="C882" s="281"/>
      <c r="D882" s="281"/>
      <c r="E882" s="281"/>
      <c r="F882" s="281"/>
    </row>
    <row r="883" spans="1:6" s="433" customFormat="1" ht="13.15" customHeight="1" x14ac:dyDescent="0.2">
      <c r="A883" s="440"/>
      <c r="B883" s="281"/>
      <c r="C883" s="281"/>
      <c r="D883" s="281"/>
      <c r="E883" s="281"/>
      <c r="F883" s="281"/>
    </row>
    <row r="884" spans="1:6" s="433" customFormat="1" ht="13.15" customHeight="1" x14ac:dyDescent="0.2">
      <c r="A884" s="440"/>
      <c r="B884" s="281"/>
      <c r="C884" s="281"/>
      <c r="D884" s="281"/>
      <c r="E884" s="281"/>
      <c r="F884" s="281"/>
    </row>
    <row r="885" spans="1:6" s="433" customFormat="1" ht="13.15" customHeight="1" x14ac:dyDescent="0.2">
      <c r="A885" s="440"/>
      <c r="B885" s="281"/>
      <c r="C885" s="281"/>
      <c r="D885" s="281"/>
      <c r="E885" s="281"/>
      <c r="F885" s="281"/>
    </row>
    <row r="886" spans="1:6" s="433" customFormat="1" ht="13.15" customHeight="1" x14ac:dyDescent="0.2">
      <c r="A886" s="440"/>
      <c r="B886" s="281"/>
      <c r="C886" s="281"/>
      <c r="D886" s="281"/>
      <c r="E886" s="281"/>
      <c r="F886" s="281"/>
    </row>
    <row r="887" spans="1:6" s="433" customFormat="1" ht="13.15" customHeight="1" x14ac:dyDescent="0.2">
      <c r="A887" s="440"/>
      <c r="B887" s="281"/>
      <c r="C887" s="281"/>
      <c r="D887" s="281"/>
      <c r="E887" s="281"/>
      <c r="F887" s="281"/>
    </row>
    <row r="888" spans="1:6" s="433" customFormat="1" ht="13.15" customHeight="1" x14ac:dyDescent="0.2">
      <c r="A888" s="440"/>
      <c r="B888" s="281"/>
      <c r="C888" s="281"/>
      <c r="D888" s="281"/>
      <c r="E888" s="281"/>
      <c r="F888" s="281"/>
    </row>
    <row r="889" spans="1:6" s="433" customFormat="1" ht="13.15" customHeight="1" x14ac:dyDescent="0.2">
      <c r="A889" s="440"/>
      <c r="B889" s="281"/>
      <c r="C889" s="281"/>
      <c r="D889" s="281"/>
      <c r="E889" s="281"/>
      <c r="F889" s="281"/>
    </row>
    <row r="890" spans="1:6" s="433" customFormat="1" ht="13.15" customHeight="1" x14ac:dyDescent="0.2">
      <c r="A890" s="440"/>
      <c r="B890" s="281"/>
      <c r="C890" s="281"/>
      <c r="D890" s="281"/>
      <c r="E890" s="281"/>
      <c r="F890" s="281"/>
    </row>
    <row r="891" spans="1:6" s="433" customFormat="1" ht="13.15" customHeight="1" x14ac:dyDescent="0.2">
      <c r="A891" s="440"/>
      <c r="B891" s="281"/>
      <c r="C891" s="281"/>
      <c r="D891" s="281"/>
      <c r="E891" s="281"/>
      <c r="F891" s="281"/>
    </row>
    <row r="892" spans="1:6" s="433" customFormat="1" ht="13.15" customHeight="1" x14ac:dyDescent="0.2">
      <c r="A892" s="440"/>
      <c r="B892" s="281"/>
      <c r="C892" s="281"/>
      <c r="D892" s="281"/>
      <c r="E892" s="281"/>
      <c r="F892" s="281"/>
    </row>
    <row r="893" spans="1:6" s="433" customFormat="1" ht="13.15" customHeight="1" x14ac:dyDescent="0.2">
      <c r="A893" s="440"/>
      <c r="B893" s="281"/>
      <c r="C893" s="281"/>
      <c r="D893" s="281"/>
      <c r="E893" s="281"/>
      <c r="F893" s="281"/>
    </row>
    <row r="894" spans="1:6" s="433" customFormat="1" ht="13.15" customHeight="1" x14ac:dyDescent="0.2">
      <c r="A894" s="440"/>
      <c r="B894" s="281"/>
      <c r="C894" s="281"/>
      <c r="D894" s="281"/>
      <c r="E894" s="281"/>
      <c r="F894" s="281"/>
    </row>
    <row r="895" spans="1:6" s="433" customFormat="1" ht="13.15" customHeight="1" x14ac:dyDescent="0.2">
      <c r="A895" s="440"/>
      <c r="B895" s="281"/>
      <c r="C895" s="281"/>
      <c r="D895" s="281"/>
      <c r="E895" s="281"/>
      <c r="F895" s="281"/>
    </row>
    <row r="896" spans="1:6" s="433" customFormat="1" ht="13.15" customHeight="1" x14ac:dyDescent="0.2">
      <c r="A896" s="440"/>
      <c r="B896" s="281"/>
      <c r="C896" s="281"/>
      <c r="D896" s="281"/>
      <c r="E896" s="281"/>
      <c r="F896" s="281"/>
    </row>
    <row r="897" spans="1:6" s="433" customFormat="1" ht="13.15" customHeight="1" x14ac:dyDescent="0.2">
      <c r="A897" s="440"/>
      <c r="B897" s="281"/>
      <c r="C897" s="281"/>
      <c r="D897" s="281"/>
      <c r="E897" s="281"/>
      <c r="F897" s="281"/>
    </row>
    <row r="898" spans="1:6" s="433" customFormat="1" ht="13.15" customHeight="1" x14ac:dyDescent="0.2">
      <c r="A898" s="440"/>
      <c r="B898" s="281"/>
      <c r="C898" s="281"/>
      <c r="D898" s="281"/>
      <c r="E898" s="281"/>
      <c r="F898" s="281"/>
    </row>
    <row r="899" spans="1:6" s="433" customFormat="1" ht="13.15" customHeight="1" x14ac:dyDescent="0.2">
      <c r="A899" s="440"/>
      <c r="B899" s="281"/>
      <c r="C899" s="281"/>
      <c r="D899" s="281"/>
      <c r="E899" s="281"/>
      <c r="F899" s="281"/>
    </row>
    <row r="900" spans="1:6" s="433" customFormat="1" ht="13.15" customHeight="1" x14ac:dyDescent="0.2">
      <c r="A900" s="440"/>
      <c r="B900" s="281"/>
      <c r="C900" s="281"/>
      <c r="D900" s="281"/>
      <c r="E900" s="281"/>
      <c r="F900" s="281"/>
    </row>
    <row r="901" spans="1:6" s="433" customFormat="1" ht="13.15" customHeight="1" x14ac:dyDescent="0.2">
      <c r="A901" s="440"/>
      <c r="B901" s="281"/>
      <c r="C901" s="281"/>
      <c r="D901" s="281"/>
      <c r="E901" s="281"/>
      <c r="F901" s="281"/>
    </row>
    <row r="902" spans="1:6" s="433" customFormat="1" ht="13.15" customHeight="1" x14ac:dyDescent="0.2">
      <c r="A902" s="440"/>
      <c r="B902" s="281"/>
      <c r="C902" s="281"/>
      <c r="D902" s="281"/>
      <c r="E902" s="281"/>
      <c r="F902" s="281"/>
    </row>
    <row r="903" spans="1:6" s="433" customFormat="1" ht="13.15" customHeight="1" x14ac:dyDescent="0.2">
      <c r="A903" s="440"/>
      <c r="B903" s="281"/>
      <c r="C903" s="281"/>
      <c r="D903" s="281"/>
      <c r="E903" s="281"/>
      <c r="F903" s="281"/>
    </row>
    <row r="904" spans="1:6" s="433" customFormat="1" ht="13.15" customHeight="1" x14ac:dyDescent="0.2">
      <c r="A904" s="440"/>
      <c r="B904" s="281"/>
      <c r="C904" s="281"/>
      <c r="D904" s="281"/>
      <c r="E904" s="281"/>
      <c r="F904" s="281"/>
    </row>
    <row r="905" spans="1:6" s="433" customFormat="1" ht="13.15" customHeight="1" x14ac:dyDescent="0.2">
      <c r="A905" s="440"/>
      <c r="B905" s="281"/>
      <c r="C905" s="281"/>
      <c r="D905" s="281"/>
      <c r="E905" s="281"/>
      <c r="F905" s="281"/>
    </row>
    <row r="906" spans="1:6" s="433" customFormat="1" ht="13.15" customHeight="1" x14ac:dyDescent="0.2">
      <c r="A906" s="440"/>
      <c r="B906" s="281"/>
      <c r="C906" s="281"/>
      <c r="D906" s="281"/>
      <c r="E906" s="281"/>
      <c r="F906" s="281"/>
    </row>
    <row r="907" spans="1:6" s="433" customFormat="1" ht="13.15" customHeight="1" x14ac:dyDescent="0.2">
      <c r="A907" s="440"/>
      <c r="B907" s="281"/>
      <c r="C907" s="281"/>
      <c r="D907" s="281"/>
      <c r="E907" s="281"/>
      <c r="F907" s="281"/>
    </row>
    <row r="908" spans="1:6" s="433" customFormat="1" ht="13.15" customHeight="1" x14ac:dyDescent="0.2">
      <c r="A908" s="440"/>
      <c r="B908" s="281"/>
      <c r="C908" s="281"/>
      <c r="D908" s="281"/>
      <c r="E908" s="281"/>
      <c r="F908" s="281"/>
    </row>
    <row r="909" spans="1:6" s="433" customFormat="1" ht="13.15" customHeight="1" x14ac:dyDescent="0.2">
      <c r="A909" s="440"/>
      <c r="B909" s="281"/>
      <c r="C909" s="281"/>
      <c r="D909" s="281"/>
      <c r="E909" s="281"/>
      <c r="F909" s="281"/>
    </row>
    <row r="910" spans="1:6" s="433" customFormat="1" ht="13.15" customHeight="1" x14ac:dyDescent="0.2">
      <c r="A910" s="440"/>
      <c r="B910" s="281"/>
      <c r="C910" s="281"/>
      <c r="D910" s="281"/>
      <c r="E910" s="281"/>
      <c r="F910" s="281"/>
    </row>
    <row r="911" spans="1:6" s="433" customFormat="1" ht="13.15" customHeight="1" x14ac:dyDescent="0.2">
      <c r="A911" s="440"/>
      <c r="B911" s="281"/>
      <c r="C911" s="281"/>
      <c r="D911" s="281"/>
      <c r="E911" s="281"/>
      <c r="F911" s="281"/>
    </row>
    <row r="912" spans="1:6" s="433" customFormat="1" ht="13.15" customHeight="1" x14ac:dyDescent="0.2">
      <c r="A912" s="440"/>
      <c r="B912" s="281"/>
      <c r="C912" s="281"/>
      <c r="D912" s="281"/>
      <c r="E912" s="281"/>
      <c r="F912" s="281"/>
    </row>
    <row r="913" spans="1:6" s="433" customFormat="1" ht="13.15" customHeight="1" x14ac:dyDescent="0.2">
      <c r="A913" s="440"/>
      <c r="B913" s="281"/>
      <c r="C913" s="281"/>
      <c r="D913" s="281"/>
      <c r="E913" s="281"/>
      <c r="F913" s="281"/>
    </row>
    <row r="914" spans="1:6" s="433" customFormat="1" ht="13.15" customHeight="1" x14ac:dyDescent="0.2">
      <c r="A914" s="440"/>
      <c r="B914" s="281"/>
      <c r="C914" s="281"/>
      <c r="D914" s="281"/>
      <c r="E914" s="281"/>
      <c r="F914" s="281"/>
    </row>
    <row r="915" spans="1:6" s="433" customFormat="1" ht="13.15" customHeight="1" x14ac:dyDescent="0.2">
      <c r="A915" s="440"/>
      <c r="B915" s="281"/>
      <c r="C915" s="281"/>
      <c r="D915" s="281"/>
      <c r="E915" s="281"/>
      <c r="F915" s="281"/>
    </row>
    <row r="916" spans="1:6" s="433" customFormat="1" ht="13.15" customHeight="1" x14ac:dyDescent="0.2">
      <c r="A916" s="440"/>
      <c r="B916" s="281"/>
      <c r="C916" s="281"/>
      <c r="D916" s="281"/>
      <c r="E916" s="281"/>
      <c r="F916" s="281"/>
    </row>
    <row r="917" spans="1:6" s="433" customFormat="1" ht="13.15" customHeight="1" x14ac:dyDescent="0.2">
      <c r="A917" s="440"/>
      <c r="B917" s="281"/>
      <c r="C917" s="281"/>
      <c r="D917" s="281"/>
      <c r="E917" s="281"/>
      <c r="F917" s="281"/>
    </row>
    <row r="918" spans="1:6" s="433" customFormat="1" ht="13.15" customHeight="1" x14ac:dyDescent="0.2">
      <c r="A918" s="440"/>
      <c r="B918" s="281"/>
      <c r="C918" s="281"/>
      <c r="D918" s="281"/>
      <c r="E918" s="281"/>
      <c r="F918" s="281"/>
    </row>
    <row r="919" spans="1:6" s="433" customFormat="1" ht="13.15" customHeight="1" x14ac:dyDescent="0.2">
      <c r="A919" s="440"/>
      <c r="B919" s="281"/>
      <c r="C919" s="281"/>
      <c r="D919" s="281"/>
      <c r="E919" s="281"/>
      <c r="F919" s="281"/>
    </row>
    <row r="920" spans="1:6" s="433" customFormat="1" ht="13.15" customHeight="1" x14ac:dyDescent="0.2">
      <c r="A920" s="440"/>
      <c r="B920" s="281"/>
      <c r="C920" s="281"/>
      <c r="D920" s="281"/>
      <c r="E920" s="281"/>
      <c r="F920" s="281"/>
    </row>
    <row r="921" spans="1:6" s="433" customFormat="1" ht="13.15" customHeight="1" x14ac:dyDescent="0.2">
      <c r="A921" s="440"/>
      <c r="B921" s="281"/>
      <c r="C921" s="281"/>
      <c r="D921" s="281"/>
      <c r="E921" s="281"/>
      <c r="F921" s="281"/>
    </row>
    <row r="922" spans="1:6" s="433" customFormat="1" ht="13.15" customHeight="1" x14ac:dyDescent="0.2">
      <c r="A922" s="440"/>
      <c r="B922" s="281"/>
      <c r="C922" s="281"/>
      <c r="D922" s="281"/>
      <c r="E922" s="281"/>
      <c r="F922" s="281"/>
    </row>
    <row r="923" spans="1:6" s="433" customFormat="1" ht="13.15" customHeight="1" x14ac:dyDescent="0.2">
      <c r="A923" s="440"/>
      <c r="B923" s="281"/>
      <c r="C923" s="281"/>
      <c r="D923" s="281"/>
      <c r="E923" s="281"/>
      <c r="F923" s="281"/>
    </row>
    <row r="924" spans="1:6" s="433" customFormat="1" ht="13.15" customHeight="1" x14ac:dyDescent="0.2">
      <c r="A924" s="440"/>
      <c r="B924" s="281"/>
      <c r="C924" s="281"/>
      <c r="D924" s="281"/>
      <c r="E924" s="281"/>
      <c r="F924" s="281"/>
    </row>
    <row r="925" spans="1:6" s="433" customFormat="1" ht="13.15" customHeight="1" x14ac:dyDescent="0.2">
      <c r="A925" s="440"/>
      <c r="B925" s="281"/>
      <c r="C925" s="281"/>
      <c r="D925" s="281"/>
      <c r="E925" s="281"/>
      <c r="F925" s="281"/>
    </row>
    <row r="926" spans="1:6" s="433" customFormat="1" ht="13.15" customHeight="1" x14ac:dyDescent="0.2">
      <c r="A926" s="440"/>
      <c r="B926" s="281"/>
      <c r="C926" s="281"/>
      <c r="D926" s="281"/>
      <c r="E926" s="281"/>
      <c r="F926" s="281"/>
    </row>
    <row r="927" spans="1:6" s="433" customFormat="1" ht="13.15" customHeight="1" x14ac:dyDescent="0.2">
      <c r="A927" s="440"/>
      <c r="B927" s="281"/>
      <c r="C927" s="281"/>
      <c r="D927" s="281"/>
      <c r="E927" s="281"/>
      <c r="F927" s="281"/>
    </row>
    <row r="928" spans="1:6" s="433" customFormat="1" ht="13.15" customHeight="1" x14ac:dyDescent="0.2">
      <c r="A928" s="440"/>
      <c r="B928" s="281"/>
      <c r="C928" s="281"/>
      <c r="D928" s="281"/>
      <c r="E928" s="281"/>
      <c r="F928" s="281"/>
    </row>
    <row r="929" spans="1:6" s="433" customFormat="1" ht="13.15" customHeight="1" x14ac:dyDescent="0.2">
      <c r="A929" s="440"/>
      <c r="B929" s="281"/>
      <c r="C929" s="281"/>
      <c r="D929" s="281"/>
      <c r="E929" s="281"/>
      <c r="F929" s="281"/>
    </row>
    <row r="930" spans="1:6" s="433" customFormat="1" ht="13.15" customHeight="1" x14ac:dyDescent="0.2">
      <c r="A930" s="440"/>
      <c r="B930" s="281"/>
      <c r="C930" s="281"/>
      <c r="D930" s="281"/>
      <c r="E930" s="281"/>
      <c r="F930" s="281"/>
    </row>
    <row r="931" spans="1:6" s="433" customFormat="1" ht="13.15" customHeight="1" x14ac:dyDescent="0.2">
      <c r="A931" s="440"/>
      <c r="B931" s="281"/>
      <c r="C931" s="281"/>
      <c r="D931" s="281"/>
      <c r="E931" s="281"/>
      <c r="F931" s="281"/>
    </row>
    <row r="932" spans="1:6" s="433" customFormat="1" ht="13.15" customHeight="1" x14ac:dyDescent="0.2">
      <c r="A932" s="440"/>
      <c r="B932" s="281"/>
      <c r="C932" s="281"/>
      <c r="D932" s="281"/>
      <c r="E932" s="281"/>
      <c r="F932" s="281"/>
    </row>
    <row r="933" spans="1:6" s="433" customFormat="1" ht="13.15" customHeight="1" x14ac:dyDescent="0.2">
      <c r="A933" s="440"/>
      <c r="B933" s="281"/>
      <c r="C933" s="281"/>
      <c r="D933" s="281"/>
      <c r="E933" s="281"/>
      <c r="F933" s="281"/>
    </row>
    <row r="934" spans="1:6" s="433" customFormat="1" ht="13.15" customHeight="1" x14ac:dyDescent="0.2">
      <c r="A934" s="440"/>
      <c r="B934" s="281"/>
      <c r="C934" s="281"/>
      <c r="D934" s="281"/>
      <c r="E934" s="281"/>
      <c r="F934" s="281"/>
    </row>
    <row r="935" spans="1:6" s="433" customFormat="1" ht="13.15" customHeight="1" x14ac:dyDescent="0.2">
      <c r="A935" s="440"/>
      <c r="B935" s="281"/>
      <c r="C935" s="281"/>
      <c r="D935" s="281"/>
      <c r="E935" s="281"/>
      <c r="F935" s="281"/>
    </row>
    <row r="936" spans="1:6" s="433" customFormat="1" ht="13.15" customHeight="1" x14ac:dyDescent="0.2">
      <c r="A936" s="440"/>
      <c r="B936" s="281"/>
      <c r="C936" s="281"/>
      <c r="D936" s="281"/>
      <c r="E936" s="281"/>
      <c r="F936" s="281"/>
    </row>
    <row r="937" spans="1:6" s="433" customFormat="1" ht="13.15" customHeight="1" x14ac:dyDescent="0.2">
      <c r="A937" s="440"/>
      <c r="B937" s="281"/>
      <c r="C937" s="281"/>
      <c r="D937" s="281"/>
      <c r="E937" s="281"/>
      <c r="F937" s="281"/>
    </row>
    <row r="938" spans="1:6" s="433" customFormat="1" ht="13.15" customHeight="1" x14ac:dyDescent="0.2">
      <c r="A938" s="440"/>
      <c r="B938" s="281"/>
      <c r="C938" s="281"/>
      <c r="D938" s="281"/>
      <c r="E938" s="281"/>
      <c r="F938" s="281"/>
    </row>
    <row r="939" spans="1:6" s="433" customFormat="1" ht="13.15" customHeight="1" x14ac:dyDescent="0.2">
      <c r="A939" s="440"/>
      <c r="B939" s="281"/>
      <c r="C939" s="281"/>
      <c r="D939" s="281"/>
      <c r="E939" s="281"/>
      <c r="F939" s="281"/>
    </row>
    <row r="940" spans="1:6" s="433" customFormat="1" ht="13.15" customHeight="1" x14ac:dyDescent="0.2">
      <c r="A940" s="440"/>
      <c r="B940" s="281"/>
      <c r="C940" s="281"/>
      <c r="D940" s="281"/>
      <c r="E940" s="281"/>
      <c r="F940" s="281"/>
    </row>
    <row r="941" spans="1:6" s="433" customFormat="1" ht="13.15" customHeight="1" x14ac:dyDescent="0.2">
      <c r="A941" s="440"/>
      <c r="B941" s="281"/>
      <c r="C941" s="281"/>
      <c r="D941" s="281"/>
      <c r="E941" s="281"/>
      <c r="F941" s="281"/>
    </row>
    <row r="942" spans="1:6" s="433" customFormat="1" ht="13.15" customHeight="1" x14ac:dyDescent="0.2">
      <c r="A942" s="440"/>
      <c r="B942" s="281"/>
      <c r="C942" s="281"/>
      <c r="D942" s="281"/>
      <c r="E942" s="281"/>
      <c r="F942" s="281"/>
    </row>
    <row r="943" spans="1:6" s="433" customFormat="1" ht="13.15" customHeight="1" x14ac:dyDescent="0.2">
      <c r="A943" s="440"/>
      <c r="B943" s="281"/>
      <c r="C943" s="281"/>
      <c r="D943" s="281"/>
      <c r="E943" s="281"/>
      <c r="F943" s="281"/>
    </row>
    <row r="944" spans="1:6" s="433" customFormat="1" ht="13.15" customHeight="1" x14ac:dyDescent="0.2">
      <c r="A944" s="440"/>
      <c r="B944" s="281"/>
      <c r="C944" s="281"/>
      <c r="D944" s="281"/>
      <c r="E944" s="281"/>
      <c r="F944" s="281"/>
    </row>
    <row r="945" spans="1:6" s="433" customFormat="1" ht="13.15" customHeight="1" x14ac:dyDescent="0.2">
      <c r="A945" s="440"/>
      <c r="B945" s="281"/>
      <c r="C945" s="281"/>
      <c r="D945" s="281"/>
      <c r="E945" s="281"/>
      <c r="F945" s="281"/>
    </row>
    <row r="946" spans="1:6" s="433" customFormat="1" ht="13.15" customHeight="1" x14ac:dyDescent="0.2">
      <c r="A946" s="440"/>
      <c r="B946" s="281"/>
      <c r="C946" s="281"/>
      <c r="D946" s="281"/>
      <c r="E946" s="281"/>
      <c r="F946" s="281"/>
    </row>
    <row r="947" spans="1:6" s="433" customFormat="1" ht="13.15" customHeight="1" x14ac:dyDescent="0.2">
      <c r="A947" s="440"/>
      <c r="B947" s="281"/>
      <c r="C947" s="281"/>
      <c r="D947" s="281"/>
      <c r="E947" s="281"/>
      <c r="F947" s="281"/>
    </row>
    <row r="948" spans="1:6" s="433" customFormat="1" ht="13.15" customHeight="1" x14ac:dyDescent="0.2">
      <c r="A948" s="440"/>
      <c r="B948" s="281"/>
      <c r="C948" s="281"/>
      <c r="D948" s="281"/>
      <c r="E948" s="281"/>
      <c r="F948" s="281"/>
    </row>
    <row r="949" spans="1:6" s="433" customFormat="1" ht="13.15" customHeight="1" x14ac:dyDescent="0.2">
      <c r="A949" s="440"/>
      <c r="B949" s="281"/>
      <c r="C949" s="281"/>
      <c r="D949" s="281"/>
      <c r="E949" s="281"/>
      <c r="F949" s="281"/>
    </row>
    <row r="950" spans="1:6" s="433" customFormat="1" ht="13.15" customHeight="1" x14ac:dyDescent="0.2">
      <c r="A950" s="440"/>
      <c r="B950" s="281"/>
      <c r="C950" s="281"/>
      <c r="D950" s="281"/>
      <c r="E950" s="281"/>
      <c r="F950" s="281"/>
    </row>
    <row r="951" spans="1:6" s="433" customFormat="1" ht="13.15" customHeight="1" x14ac:dyDescent="0.2">
      <c r="A951" s="440"/>
      <c r="B951" s="281"/>
      <c r="C951" s="281"/>
      <c r="D951" s="281"/>
      <c r="E951" s="281"/>
      <c r="F951" s="281"/>
    </row>
    <row r="952" spans="1:6" s="433" customFormat="1" ht="13.15" customHeight="1" x14ac:dyDescent="0.2">
      <c r="A952" s="440"/>
      <c r="B952" s="281"/>
      <c r="C952" s="281"/>
      <c r="D952" s="281"/>
      <c r="E952" s="281"/>
      <c r="F952" s="281"/>
    </row>
    <row r="953" spans="1:6" s="433" customFormat="1" ht="13.15" customHeight="1" x14ac:dyDescent="0.2">
      <c r="A953" s="440"/>
      <c r="B953" s="281"/>
      <c r="C953" s="281"/>
      <c r="D953" s="281"/>
      <c r="E953" s="281"/>
      <c r="F953" s="281"/>
    </row>
    <row r="954" spans="1:6" s="433" customFormat="1" ht="13.15" customHeight="1" x14ac:dyDescent="0.2">
      <c r="A954" s="440"/>
      <c r="B954" s="281"/>
      <c r="C954" s="281"/>
      <c r="D954" s="281"/>
      <c r="E954" s="281"/>
      <c r="F954" s="281"/>
    </row>
    <row r="955" spans="1:6" s="433" customFormat="1" ht="13.15" customHeight="1" x14ac:dyDescent="0.2">
      <c r="A955" s="440"/>
      <c r="B955" s="281"/>
      <c r="C955" s="281"/>
      <c r="D955" s="281"/>
      <c r="E955" s="281"/>
      <c r="F955" s="281"/>
    </row>
    <row r="956" spans="1:6" s="433" customFormat="1" ht="13.15" customHeight="1" x14ac:dyDescent="0.2">
      <c r="A956" s="440"/>
      <c r="B956" s="281"/>
      <c r="C956" s="281"/>
      <c r="D956" s="281"/>
      <c r="E956" s="281"/>
      <c r="F956" s="281"/>
    </row>
    <row r="957" spans="1:6" s="433" customFormat="1" ht="13.15" customHeight="1" x14ac:dyDescent="0.2">
      <c r="A957" s="440"/>
      <c r="B957" s="281"/>
      <c r="C957" s="281"/>
      <c r="D957" s="281"/>
      <c r="E957" s="281"/>
      <c r="F957" s="281"/>
    </row>
    <row r="958" spans="1:6" s="433" customFormat="1" ht="13.15" customHeight="1" x14ac:dyDescent="0.2">
      <c r="A958" s="440"/>
      <c r="B958" s="281"/>
      <c r="C958" s="281"/>
      <c r="D958" s="281"/>
      <c r="E958" s="281"/>
      <c r="F958" s="281"/>
    </row>
    <row r="959" spans="1:6" s="433" customFormat="1" ht="13.15" customHeight="1" x14ac:dyDescent="0.2">
      <c r="A959" s="440"/>
      <c r="B959" s="281"/>
      <c r="C959" s="281"/>
      <c r="D959" s="281"/>
      <c r="E959" s="281"/>
      <c r="F959" s="281"/>
    </row>
    <row r="960" spans="1:6" s="433" customFormat="1" ht="13.15" customHeight="1" x14ac:dyDescent="0.2">
      <c r="A960" s="440"/>
      <c r="B960" s="281"/>
      <c r="C960" s="281"/>
      <c r="D960" s="281"/>
      <c r="E960" s="281"/>
      <c r="F960" s="281"/>
    </row>
    <row r="961" spans="1:6" s="433" customFormat="1" ht="13.15" customHeight="1" x14ac:dyDescent="0.2">
      <c r="A961" s="440"/>
      <c r="B961" s="281"/>
      <c r="C961" s="281"/>
      <c r="D961" s="281"/>
      <c r="E961" s="281"/>
      <c r="F961" s="281"/>
    </row>
    <row r="962" spans="1:6" s="433" customFormat="1" ht="13.15" customHeight="1" x14ac:dyDescent="0.2">
      <c r="A962" s="440"/>
      <c r="B962" s="281"/>
      <c r="C962" s="281"/>
      <c r="D962" s="281"/>
      <c r="E962" s="281"/>
      <c r="F962" s="281"/>
    </row>
    <row r="963" spans="1:6" s="433" customFormat="1" ht="13.15" customHeight="1" x14ac:dyDescent="0.2">
      <c r="A963" s="440"/>
      <c r="B963" s="281"/>
      <c r="C963" s="281"/>
      <c r="D963" s="281"/>
      <c r="E963" s="281"/>
      <c r="F963" s="281"/>
    </row>
    <row r="964" spans="1:6" s="433" customFormat="1" ht="13.15" customHeight="1" x14ac:dyDescent="0.2">
      <c r="A964" s="440"/>
      <c r="B964" s="281"/>
      <c r="C964" s="281"/>
      <c r="D964" s="281"/>
      <c r="E964" s="281"/>
      <c r="F964" s="281"/>
    </row>
    <row r="965" spans="1:6" s="433" customFormat="1" ht="13.15" customHeight="1" x14ac:dyDescent="0.2">
      <c r="A965" s="440"/>
      <c r="B965" s="281"/>
      <c r="C965" s="281"/>
      <c r="D965" s="281"/>
      <c r="E965" s="281"/>
      <c r="F965" s="281"/>
    </row>
    <row r="966" spans="1:6" s="433" customFormat="1" ht="13.15" customHeight="1" x14ac:dyDescent="0.2">
      <c r="A966" s="440"/>
      <c r="B966" s="281"/>
      <c r="C966" s="281"/>
      <c r="D966" s="281"/>
      <c r="E966" s="281"/>
      <c r="F966" s="281"/>
    </row>
    <row r="967" spans="1:6" s="433" customFormat="1" ht="13.15" customHeight="1" x14ac:dyDescent="0.2">
      <c r="A967" s="440"/>
      <c r="B967" s="281"/>
      <c r="C967" s="281"/>
      <c r="D967" s="281"/>
      <c r="E967" s="281"/>
      <c r="F967" s="281"/>
    </row>
    <row r="968" spans="1:6" s="433" customFormat="1" ht="13.15" customHeight="1" x14ac:dyDescent="0.2">
      <c r="A968" s="440"/>
      <c r="B968" s="281"/>
      <c r="C968" s="281"/>
      <c r="D968" s="281"/>
      <c r="E968" s="281"/>
      <c r="F968" s="281"/>
    </row>
    <row r="969" spans="1:6" s="433" customFormat="1" ht="13.15" customHeight="1" x14ac:dyDescent="0.2">
      <c r="A969" s="440"/>
      <c r="B969" s="281"/>
      <c r="C969" s="281"/>
      <c r="D969" s="281"/>
      <c r="E969" s="281"/>
      <c r="F969" s="281"/>
    </row>
    <row r="970" spans="1:6" s="433" customFormat="1" ht="13.15" customHeight="1" x14ac:dyDescent="0.2">
      <c r="A970" s="440"/>
      <c r="B970" s="281"/>
      <c r="C970" s="281"/>
      <c r="D970" s="281"/>
      <c r="E970" s="281"/>
      <c r="F970" s="281"/>
    </row>
    <row r="971" spans="1:6" s="433" customFormat="1" ht="13.15" customHeight="1" x14ac:dyDescent="0.2">
      <c r="A971" s="440"/>
      <c r="B971" s="281"/>
      <c r="C971" s="281"/>
      <c r="D971" s="281"/>
      <c r="E971" s="281"/>
      <c r="F971" s="281"/>
    </row>
    <row r="972" spans="1:6" s="433" customFormat="1" ht="13.15" customHeight="1" x14ac:dyDescent="0.2">
      <c r="A972" s="440"/>
      <c r="B972" s="281"/>
      <c r="C972" s="281"/>
      <c r="D972" s="281"/>
      <c r="E972" s="281"/>
      <c r="F972" s="281"/>
    </row>
    <row r="973" spans="1:6" s="433" customFormat="1" ht="13.15" customHeight="1" x14ac:dyDescent="0.2">
      <c r="A973" s="440"/>
      <c r="B973" s="281"/>
      <c r="C973" s="281"/>
      <c r="D973" s="281"/>
      <c r="E973" s="281"/>
      <c r="F973" s="281"/>
    </row>
    <row r="974" spans="1:6" s="433" customFormat="1" ht="13.15" customHeight="1" x14ac:dyDescent="0.2">
      <c r="A974" s="440"/>
      <c r="B974" s="281"/>
      <c r="C974" s="281"/>
      <c r="D974" s="281"/>
      <c r="E974" s="281"/>
      <c r="F974" s="281"/>
    </row>
    <row r="975" spans="1:6" s="433" customFormat="1" ht="13.15" customHeight="1" x14ac:dyDescent="0.2">
      <c r="A975" s="440"/>
      <c r="B975" s="281"/>
      <c r="C975" s="281"/>
      <c r="D975" s="281"/>
      <c r="E975" s="281"/>
      <c r="F975" s="281"/>
    </row>
    <row r="976" spans="1:6" s="433" customFormat="1" ht="13.15" customHeight="1" x14ac:dyDescent="0.2">
      <c r="A976" s="440"/>
      <c r="B976" s="281"/>
      <c r="C976" s="281"/>
      <c r="D976" s="281"/>
      <c r="E976" s="281"/>
      <c r="F976" s="281"/>
    </row>
    <row r="977" spans="1:6" s="433" customFormat="1" ht="13.15" customHeight="1" x14ac:dyDescent="0.2">
      <c r="A977" s="440"/>
      <c r="B977" s="281"/>
      <c r="C977" s="281"/>
      <c r="D977" s="281"/>
      <c r="E977" s="281"/>
      <c r="F977" s="281"/>
    </row>
    <row r="978" spans="1:6" s="433" customFormat="1" ht="13.15" customHeight="1" x14ac:dyDescent="0.2">
      <c r="A978" s="440"/>
      <c r="B978" s="281"/>
      <c r="C978" s="281"/>
      <c r="D978" s="281"/>
      <c r="E978" s="281"/>
      <c r="F978" s="281"/>
    </row>
    <row r="979" spans="1:6" s="433" customFormat="1" ht="13.15" customHeight="1" x14ac:dyDescent="0.2">
      <c r="A979" s="440"/>
      <c r="B979" s="281"/>
      <c r="C979" s="281"/>
      <c r="D979" s="281"/>
      <c r="E979" s="281"/>
      <c r="F979" s="281"/>
    </row>
    <row r="980" spans="1:6" s="433" customFormat="1" ht="13.15" customHeight="1" x14ac:dyDescent="0.2">
      <c r="A980" s="440"/>
      <c r="B980" s="281"/>
      <c r="C980" s="281"/>
      <c r="D980" s="281"/>
      <c r="E980" s="281"/>
      <c r="F980" s="281"/>
    </row>
    <row r="981" spans="1:6" s="433" customFormat="1" ht="13.15" customHeight="1" x14ac:dyDescent="0.2">
      <c r="A981" s="440"/>
      <c r="B981" s="281"/>
      <c r="C981" s="281"/>
      <c r="D981" s="281"/>
      <c r="E981" s="281"/>
      <c r="F981" s="281"/>
    </row>
    <row r="982" spans="1:6" s="433" customFormat="1" ht="13.15" customHeight="1" x14ac:dyDescent="0.2">
      <c r="A982" s="440"/>
      <c r="B982" s="281"/>
      <c r="C982" s="281"/>
      <c r="D982" s="281"/>
      <c r="E982" s="281"/>
      <c r="F982" s="281"/>
    </row>
    <row r="983" spans="1:6" s="433" customFormat="1" ht="13.15" customHeight="1" x14ac:dyDescent="0.2">
      <c r="A983" s="440"/>
      <c r="B983" s="281"/>
      <c r="C983" s="281"/>
      <c r="D983" s="281"/>
      <c r="E983" s="281"/>
      <c r="F983" s="281"/>
    </row>
    <row r="984" spans="1:6" s="433" customFormat="1" ht="13.15" customHeight="1" x14ac:dyDescent="0.2">
      <c r="A984" s="440"/>
      <c r="B984" s="281"/>
      <c r="C984" s="281"/>
      <c r="D984" s="281"/>
      <c r="E984" s="281"/>
      <c r="F984" s="281"/>
    </row>
    <row r="985" spans="1:6" s="433" customFormat="1" ht="13.15" customHeight="1" x14ac:dyDescent="0.2">
      <c r="A985" s="440"/>
      <c r="B985" s="281"/>
      <c r="C985" s="281"/>
      <c r="D985" s="281"/>
      <c r="E985" s="281"/>
      <c r="F985" s="281"/>
    </row>
    <row r="986" spans="1:6" s="433" customFormat="1" ht="13.15" customHeight="1" x14ac:dyDescent="0.2">
      <c r="A986" s="440"/>
      <c r="B986" s="281"/>
      <c r="C986" s="281"/>
      <c r="D986" s="281"/>
      <c r="E986" s="281"/>
      <c r="F986" s="281"/>
    </row>
    <row r="987" spans="1:6" s="433" customFormat="1" ht="13.15" customHeight="1" x14ac:dyDescent="0.2">
      <c r="A987" s="440"/>
      <c r="B987" s="281"/>
      <c r="C987" s="281"/>
      <c r="D987" s="281"/>
      <c r="E987" s="281"/>
      <c r="F987" s="281"/>
    </row>
    <row r="988" spans="1:6" s="433" customFormat="1" ht="13.15" customHeight="1" x14ac:dyDescent="0.2">
      <c r="A988" s="440"/>
      <c r="B988" s="281"/>
      <c r="C988" s="281"/>
      <c r="D988" s="281"/>
      <c r="E988" s="281"/>
      <c r="F988" s="281"/>
    </row>
    <row r="989" spans="1:6" s="433" customFormat="1" ht="13.15" customHeight="1" x14ac:dyDescent="0.2">
      <c r="A989" s="440"/>
      <c r="B989" s="281"/>
      <c r="C989" s="281"/>
      <c r="D989" s="281"/>
      <c r="E989" s="281"/>
      <c r="F989" s="281"/>
    </row>
    <row r="990" spans="1:6" s="433" customFormat="1" ht="13.15" customHeight="1" x14ac:dyDescent="0.2">
      <c r="A990" s="440"/>
      <c r="B990" s="281"/>
      <c r="C990" s="281"/>
      <c r="D990" s="281"/>
      <c r="E990" s="281"/>
      <c r="F990" s="281"/>
    </row>
    <row r="991" spans="1:6" s="433" customFormat="1" ht="13.15" customHeight="1" x14ac:dyDescent="0.2">
      <c r="A991" s="440"/>
      <c r="B991" s="281"/>
      <c r="C991" s="281"/>
      <c r="D991" s="281"/>
      <c r="E991" s="281"/>
      <c r="F991" s="281"/>
    </row>
    <row r="992" spans="1:6" s="433" customFormat="1" ht="13.15" customHeight="1" x14ac:dyDescent="0.2">
      <c r="A992" s="440"/>
      <c r="B992" s="281"/>
      <c r="C992" s="281"/>
      <c r="D992" s="281"/>
      <c r="E992" s="281"/>
      <c r="F992" s="281"/>
    </row>
    <row r="993" spans="1:6" s="433" customFormat="1" ht="13.15" customHeight="1" x14ac:dyDescent="0.2">
      <c r="A993" s="440"/>
      <c r="B993" s="281"/>
      <c r="C993" s="281"/>
      <c r="D993" s="281"/>
      <c r="E993" s="281"/>
      <c r="F993" s="281"/>
    </row>
    <row r="994" spans="1:6" s="433" customFormat="1" ht="13.15" customHeight="1" x14ac:dyDescent="0.2">
      <c r="A994" s="440"/>
      <c r="B994" s="281"/>
      <c r="C994" s="281"/>
      <c r="D994" s="281"/>
      <c r="E994" s="281"/>
      <c r="F994" s="281"/>
    </row>
    <row r="995" spans="1:6" s="433" customFormat="1" ht="13.15" customHeight="1" x14ac:dyDescent="0.2">
      <c r="A995" s="440"/>
      <c r="B995" s="281"/>
      <c r="C995" s="281"/>
      <c r="D995" s="281"/>
      <c r="E995" s="281"/>
      <c r="F995" s="281"/>
    </row>
    <row r="996" spans="1:6" s="433" customFormat="1" ht="13.15" customHeight="1" x14ac:dyDescent="0.2">
      <c r="A996" s="440"/>
      <c r="B996" s="281"/>
      <c r="C996" s="281"/>
      <c r="D996" s="281"/>
      <c r="E996" s="281"/>
      <c r="F996" s="281"/>
    </row>
    <row r="997" spans="1:6" s="433" customFormat="1" ht="13.15" customHeight="1" x14ac:dyDescent="0.2">
      <c r="A997" s="440"/>
      <c r="B997" s="281"/>
      <c r="C997" s="281"/>
      <c r="D997" s="281"/>
      <c r="E997" s="281"/>
      <c r="F997" s="281"/>
    </row>
    <row r="998" spans="1:6" s="433" customFormat="1" ht="13.15" customHeight="1" x14ac:dyDescent="0.2">
      <c r="A998" s="440"/>
      <c r="B998" s="281"/>
      <c r="C998" s="281"/>
      <c r="D998" s="281"/>
      <c r="E998" s="281"/>
      <c r="F998" s="281"/>
    </row>
    <row r="999" spans="1:6" s="433" customFormat="1" ht="13.15" customHeight="1" x14ac:dyDescent="0.2">
      <c r="A999" s="440"/>
      <c r="B999" s="281"/>
      <c r="C999" s="281"/>
      <c r="D999" s="281"/>
      <c r="E999" s="281"/>
      <c r="F999" s="281"/>
    </row>
    <row r="1000" spans="1:6" s="433" customFormat="1" ht="13.15" customHeight="1" x14ac:dyDescent="0.2">
      <c r="A1000" s="440"/>
      <c r="B1000" s="281"/>
      <c r="C1000" s="281"/>
      <c r="D1000" s="281"/>
      <c r="E1000" s="281"/>
      <c r="F1000" s="281"/>
    </row>
    <row r="1001" spans="1:6" s="433" customFormat="1" ht="13.15" customHeight="1" x14ac:dyDescent="0.2">
      <c r="A1001" s="440"/>
      <c r="B1001" s="281"/>
      <c r="C1001" s="281"/>
      <c r="D1001" s="281"/>
      <c r="E1001" s="281"/>
      <c r="F1001" s="281"/>
    </row>
    <row r="1002" spans="1:6" s="433" customFormat="1" ht="13.15" customHeight="1" x14ac:dyDescent="0.2">
      <c r="A1002" s="440"/>
      <c r="B1002" s="281"/>
      <c r="C1002" s="281"/>
      <c r="D1002" s="281"/>
      <c r="E1002" s="281"/>
      <c r="F1002" s="281"/>
    </row>
    <row r="1003" spans="1:6" s="433" customFormat="1" ht="13.15" customHeight="1" x14ac:dyDescent="0.2">
      <c r="A1003" s="440"/>
      <c r="B1003" s="281"/>
      <c r="C1003" s="281"/>
      <c r="D1003" s="281"/>
      <c r="E1003" s="281"/>
      <c r="F1003" s="281"/>
    </row>
    <row r="1004" spans="1:6" s="433" customFormat="1" ht="13.15" customHeight="1" x14ac:dyDescent="0.2">
      <c r="A1004" s="440"/>
      <c r="B1004" s="281"/>
      <c r="C1004" s="281"/>
      <c r="D1004" s="281"/>
      <c r="E1004" s="281"/>
      <c r="F1004" s="281"/>
    </row>
    <row r="1005" spans="1:6" s="433" customFormat="1" ht="13.15" customHeight="1" x14ac:dyDescent="0.2">
      <c r="A1005" s="440"/>
      <c r="B1005" s="281"/>
      <c r="C1005" s="281"/>
      <c r="D1005" s="281"/>
      <c r="E1005" s="281"/>
      <c r="F1005" s="281"/>
    </row>
    <row r="1006" spans="1:6" s="433" customFormat="1" ht="13.15" customHeight="1" x14ac:dyDescent="0.2">
      <c r="A1006" s="440"/>
      <c r="B1006" s="281"/>
      <c r="C1006" s="281"/>
      <c r="D1006" s="281"/>
      <c r="E1006" s="281"/>
      <c r="F1006" s="281"/>
    </row>
    <row r="1007" spans="1:6" s="433" customFormat="1" ht="13.15" customHeight="1" x14ac:dyDescent="0.2">
      <c r="A1007" s="440"/>
      <c r="B1007" s="281"/>
      <c r="C1007" s="281"/>
      <c r="D1007" s="281"/>
      <c r="E1007" s="281"/>
      <c r="F1007" s="281"/>
    </row>
    <row r="1008" spans="1:6" s="433" customFormat="1" ht="13.15" customHeight="1" x14ac:dyDescent="0.2">
      <c r="A1008" s="440"/>
      <c r="B1008" s="281"/>
      <c r="C1008" s="281"/>
      <c r="D1008" s="281"/>
      <c r="E1008" s="281"/>
      <c r="F1008" s="281"/>
    </row>
    <row r="1009" spans="1:6" s="433" customFormat="1" ht="13.15" customHeight="1" x14ac:dyDescent="0.2">
      <c r="A1009" s="440"/>
      <c r="B1009" s="281"/>
      <c r="C1009" s="281"/>
      <c r="D1009" s="281"/>
      <c r="E1009" s="281"/>
      <c r="F1009" s="281"/>
    </row>
    <row r="1010" spans="1:6" s="433" customFormat="1" ht="13.15" customHeight="1" x14ac:dyDescent="0.2">
      <c r="A1010" s="440"/>
      <c r="B1010" s="281"/>
      <c r="C1010" s="281"/>
      <c r="D1010" s="281"/>
      <c r="E1010" s="281"/>
      <c r="F1010" s="281"/>
    </row>
    <row r="1011" spans="1:6" s="433" customFormat="1" ht="13.15" customHeight="1" x14ac:dyDescent="0.2">
      <c r="A1011" s="440"/>
      <c r="B1011" s="281"/>
      <c r="C1011" s="281"/>
      <c r="D1011" s="281"/>
      <c r="E1011" s="281"/>
      <c r="F1011" s="281"/>
    </row>
    <row r="1012" spans="1:6" s="433" customFormat="1" ht="13.15" customHeight="1" x14ac:dyDescent="0.2">
      <c r="A1012" s="440"/>
      <c r="B1012" s="281"/>
      <c r="C1012" s="281"/>
      <c r="D1012" s="281"/>
      <c r="E1012" s="281"/>
      <c r="F1012" s="281"/>
    </row>
    <row r="1013" spans="1:6" s="433" customFormat="1" ht="13.15" customHeight="1" x14ac:dyDescent="0.2">
      <c r="A1013" s="440"/>
      <c r="B1013" s="281"/>
      <c r="C1013" s="281"/>
      <c r="D1013" s="281"/>
      <c r="E1013" s="281"/>
      <c r="F1013" s="281"/>
    </row>
    <row r="1014" spans="1:6" s="433" customFormat="1" ht="13.15" customHeight="1" x14ac:dyDescent="0.2">
      <c r="A1014" s="440"/>
      <c r="B1014" s="281"/>
      <c r="C1014" s="281"/>
      <c r="D1014" s="281"/>
      <c r="E1014" s="281"/>
      <c r="F1014" s="281"/>
    </row>
    <row r="1015" spans="1:6" s="433" customFormat="1" ht="13.15" customHeight="1" x14ac:dyDescent="0.2">
      <c r="A1015" s="440"/>
      <c r="B1015" s="281"/>
      <c r="C1015" s="281"/>
      <c r="D1015" s="281"/>
      <c r="E1015" s="281"/>
      <c r="F1015" s="281"/>
    </row>
    <row r="1016" spans="1:6" s="433" customFormat="1" ht="13.15" customHeight="1" x14ac:dyDescent="0.2">
      <c r="A1016" s="440"/>
      <c r="B1016" s="281"/>
      <c r="C1016" s="281"/>
      <c r="D1016" s="281"/>
      <c r="E1016" s="281"/>
      <c r="F1016" s="281"/>
    </row>
    <row r="1017" spans="1:6" s="433" customFormat="1" ht="13.15" customHeight="1" x14ac:dyDescent="0.2">
      <c r="A1017" s="440"/>
      <c r="B1017" s="281"/>
      <c r="C1017" s="281"/>
      <c r="D1017" s="281"/>
      <c r="E1017" s="281"/>
      <c r="F1017" s="281"/>
    </row>
    <row r="1018" spans="1:6" s="433" customFormat="1" ht="13.15" customHeight="1" x14ac:dyDescent="0.2">
      <c r="A1018" s="440"/>
      <c r="B1018" s="281"/>
      <c r="C1018" s="281"/>
      <c r="D1018" s="281"/>
      <c r="E1018" s="281"/>
      <c r="F1018" s="281"/>
    </row>
    <row r="1019" spans="1:6" s="433" customFormat="1" ht="13.15" customHeight="1" x14ac:dyDescent="0.2">
      <c r="A1019" s="440"/>
      <c r="B1019" s="281"/>
      <c r="C1019" s="281"/>
      <c r="D1019" s="281"/>
      <c r="E1019" s="281"/>
      <c r="F1019" s="281"/>
    </row>
    <row r="1020" spans="1:6" s="433" customFormat="1" ht="13.15" customHeight="1" x14ac:dyDescent="0.2">
      <c r="A1020" s="440"/>
      <c r="B1020" s="281"/>
      <c r="C1020" s="281"/>
      <c r="D1020" s="281"/>
      <c r="E1020" s="281"/>
      <c r="F1020" s="281"/>
    </row>
    <row r="1021" spans="1:6" s="433" customFormat="1" ht="13.15" customHeight="1" x14ac:dyDescent="0.2">
      <c r="A1021" s="440"/>
      <c r="B1021" s="281"/>
      <c r="C1021" s="281"/>
      <c r="D1021" s="281"/>
      <c r="E1021" s="281"/>
      <c r="F1021" s="281"/>
    </row>
    <row r="1022" spans="1:6" s="433" customFormat="1" ht="13.15" customHeight="1" x14ac:dyDescent="0.2">
      <c r="A1022" s="440"/>
      <c r="B1022" s="281"/>
      <c r="C1022" s="281"/>
      <c r="D1022" s="281"/>
      <c r="E1022" s="281"/>
      <c r="F1022" s="281"/>
    </row>
    <row r="1023" spans="1:6" s="433" customFormat="1" ht="13.15" customHeight="1" x14ac:dyDescent="0.2">
      <c r="A1023" s="440"/>
      <c r="B1023" s="281"/>
      <c r="C1023" s="281"/>
      <c r="D1023" s="281"/>
      <c r="E1023" s="281"/>
      <c r="F1023" s="281"/>
    </row>
    <row r="1024" spans="1:6" s="433" customFormat="1" ht="13.15" customHeight="1" x14ac:dyDescent="0.2">
      <c r="A1024" s="440"/>
      <c r="B1024" s="281"/>
      <c r="C1024" s="281"/>
      <c r="D1024" s="281"/>
      <c r="E1024" s="281"/>
      <c r="F1024" s="281"/>
    </row>
    <row r="1025" spans="1:6" s="433" customFormat="1" ht="13.15" customHeight="1" x14ac:dyDescent="0.2">
      <c r="A1025" s="440"/>
      <c r="B1025" s="281"/>
      <c r="C1025" s="281"/>
      <c r="D1025" s="281"/>
      <c r="E1025" s="281"/>
      <c r="F1025" s="281"/>
    </row>
    <row r="1026" spans="1:6" s="433" customFormat="1" ht="13.15" customHeight="1" x14ac:dyDescent="0.2">
      <c r="A1026" s="440"/>
      <c r="B1026" s="281"/>
      <c r="C1026" s="281"/>
      <c r="D1026" s="281"/>
      <c r="E1026" s="281"/>
      <c r="F1026" s="281"/>
    </row>
    <row r="1027" spans="1:6" s="433" customFormat="1" ht="13.15" customHeight="1" x14ac:dyDescent="0.2">
      <c r="A1027" s="440"/>
      <c r="B1027" s="281"/>
      <c r="C1027" s="281"/>
      <c r="D1027" s="281"/>
      <c r="E1027" s="281"/>
      <c r="F1027" s="281"/>
    </row>
    <row r="1028" spans="1:6" s="433" customFormat="1" ht="13.15" customHeight="1" x14ac:dyDescent="0.2">
      <c r="A1028" s="440"/>
      <c r="B1028" s="281"/>
      <c r="C1028" s="281"/>
      <c r="D1028" s="281"/>
      <c r="E1028" s="281"/>
      <c r="F1028" s="281"/>
    </row>
    <row r="1029" spans="1:6" s="433" customFormat="1" ht="13.15" customHeight="1" x14ac:dyDescent="0.2">
      <c r="A1029" s="440"/>
      <c r="B1029" s="281"/>
      <c r="C1029" s="281"/>
      <c r="D1029" s="281"/>
      <c r="E1029" s="281"/>
      <c r="F1029" s="281"/>
    </row>
    <row r="1030" spans="1:6" s="433" customFormat="1" ht="13.15" customHeight="1" x14ac:dyDescent="0.2">
      <c r="A1030" s="440"/>
      <c r="B1030" s="281"/>
      <c r="C1030" s="281"/>
      <c r="D1030" s="281"/>
      <c r="E1030" s="281"/>
      <c r="F1030" s="281"/>
    </row>
    <row r="1031" spans="1:6" s="433" customFormat="1" ht="13.15" customHeight="1" x14ac:dyDescent="0.2">
      <c r="A1031" s="440"/>
      <c r="B1031" s="281"/>
      <c r="C1031" s="281"/>
      <c r="D1031" s="281"/>
      <c r="E1031" s="281"/>
      <c r="F1031" s="281"/>
    </row>
    <row r="1032" spans="1:6" s="433" customFormat="1" ht="13.15" customHeight="1" x14ac:dyDescent="0.2">
      <c r="A1032" s="440"/>
      <c r="B1032" s="281"/>
      <c r="C1032" s="281"/>
      <c r="D1032" s="281"/>
      <c r="E1032" s="281"/>
      <c r="F1032" s="281"/>
    </row>
    <row r="1033" spans="1:6" s="433" customFormat="1" ht="13.15" customHeight="1" x14ac:dyDescent="0.2">
      <c r="A1033" s="440"/>
      <c r="B1033" s="281"/>
      <c r="C1033" s="281"/>
      <c r="D1033" s="281"/>
      <c r="E1033" s="281"/>
      <c r="F1033" s="281"/>
    </row>
    <row r="1034" spans="1:6" s="433" customFormat="1" ht="13.15" customHeight="1" x14ac:dyDescent="0.2">
      <c r="A1034" s="440"/>
      <c r="B1034" s="281"/>
      <c r="C1034" s="281"/>
      <c r="D1034" s="281"/>
      <c r="E1034" s="281"/>
      <c r="F1034" s="281"/>
    </row>
    <row r="1035" spans="1:6" s="433" customFormat="1" ht="13.15" customHeight="1" x14ac:dyDescent="0.2">
      <c r="A1035" s="440"/>
      <c r="B1035" s="281"/>
      <c r="C1035" s="281"/>
      <c r="D1035" s="281"/>
      <c r="E1035" s="281"/>
      <c r="F1035" s="281"/>
    </row>
    <row r="1036" spans="1:6" s="433" customFormat="1" ht="13.15" customHeight="1" x14ac:dyDescent="0.2">
      <c r="A1036" s="440"/>
      <c r="B1036" s="281"/>
      <c r="C1036" s="281"/>
      <c r="D1036" s="281"/>
      <c r="E1036" s="281"/>
      <c r="F1036" s="281"/>
    </row>
    <row r="1037" spans="1:6" s="433" customFormat="1" ht="13.15" customHeight="1" x14ac:dyDescent="0.2">
      <c r="A1037" s="440"/>
      <c r="B1037" s="281"/>
      <c r="C1037" s="281"/>
      <c r="D1037" s="281"/>
      <c r="E1037" s="281"/>
      <c r="F1037" s="281"/>
    </row>
    <row r="1038" spans="1:6" s="433" customFormat="1" ht="13.15" customHeight="1" x14ac:dyDescent="0.2">
      <c r="A1038" s="440"/>
      <c r="B1038" s="281"/>
      <c r="C1038" s="281"/>
      <c r="D1038" s="281"/>
      <c r="E1038" s="281"/>
      <c r="F1038" s="281"/>
    </row>
    <row r="1039" spans="1:6" s="433" customFormat="1" ht="13.15" customHeight="1" x14ac:dyDescent="0.2">
      <c r="A1039" s="440"/>
      <c r="B1039" s="281"/>
      <c r="C1039" s="281"/>
      <c r="D1039" s="281"/>
      <c r="E1039" s="281"/>
      <c r="F1039" s="281"/>
    </row>
    <row r="1040" spans="1:6" s="433" customFormat="1" ht="13.15" customHeight="1" x14ac:dyDescent="0.2">
      <c r="A1040" s="440"/>
      <c r="B1040" s="281"/>
      <c r="C1040" s="281"/>
      <c r="D1040" s="281"/>
      <c r="E1040" s="281"/>
      <c r="F1040" s="281"/>
    </row>
    <row r="1041" spans="1:6" s="433" customFormat="1" ht="13.15" customHeight="1" x14ac:dyDescent="0.2">
      <c r="A1041" s="440"/>
      <c r="B1041" s="281"/>
      <c r="C1041" s="281"/>
      <c r="D1041" s="281"/>
      <c r="E1041" s="281"/>
      <c r="F1041" s="281"/>
    </row>
    <row r="1042" spans="1:6" s="433" customFormat="1" ht="13.15" customHeight="1" x14ac:dyDescent="0.2">
      <c r="A1042" s="440"/>
      <c r="B1042" s="281"/>
      <c r="C1042" s="281"/>
      <c r="D1042" s="281"/>
      <c r="E1042" s="281"/>
      <c r="F1042" s="281"/>
    </row>
    <row r="1043" spans="1:6" s="433" customFormat="1" ht="13.15" customHeight="1" x14ac:dyDescent="0.2">
      <c r="A1043" s="440"/>
      <c r="B1043" s="281"/>
      <c r="C1043" s="281"/>
      <c r="D1043" s="281"/>
      <c r="E1043" s="281"/>
      <c r="F1043" s="281"/>
    </row>
    <row r="1044" spans="1:6" s="433" customFormat="1" ht="13.15" customHeight="1" x14ac:dyDescent="0.2">
      <c r="A1044" s="440"/>
      <c r="B1044" s="281"/>
      <c r="C1044" s="281"/>
      <c r="D1044" s="281"/>
      <c r="E1044" s="281"/>
      <c r="F1044" s="281"/>
    </row>
    <row r="1045" spans="1:6" s="433" customFormat="1" ht="13.15" customHeight="1" x14ac:dyDescent="0.2">
      <c r="A1045" s="440"/>
      <c r="B1045" s="281"/>
      <c r="C1045" s="281"/>
      <c r="D1045" s="281"/>
      <c r="E1045" s="281"/>
      <c r="F1045" s="281"/>
    </row>
    <row r="1046" spans="1:6" s="433" customFormat="1" ht="13.15" customHeight="1" x14ac:dyDescent="0.2">
      <c r="A1046" s="440"/>
      <c r="B1046" s="281"/>
      <c r="C1046" s="281"/>
      <c r="D1046" s="281"/>
      <c r="E1046" s="281"/>
      <c r="F1046" s="281"/>
    </row>
    <row r="1047" spans="1:6" s="433" customFormat="1" ht="13.15" customHeight="1" x14ac:dyDescent="0.2">
      <c r="A1047" s="440"/>
      <c r="B1047" s="281"/>
      <c r="C1047" s="281"/>
      <c r="D1047" s="281"/>
      <c r="E1047" s="281"/>
      <c r="F1047" s="281"/>
    </row>
    <row r="1048" spans="1:6" s="433" customFormat="1" ht="13.15" customHeight="1" x14ac:dyDescent="0.2">
      <c r="A1048" s="440"/>
      <c r="B1048" s="281"/>
      <c r="C1048" s="281"/>
      <c r="D1048" s="281"/>
      <c r="E1048" s="281"/>
      <c r="F1048" s="281"/>
    </row>
    <row r="1049" spans="1:6" s="433" customFormat="1" ht="13.15" customHeight="1" x14ac:dyDescent="0.2">
      <c r="A1049" s="440"/>
      <c r="B1049" s="281"/>
      <c r="C1049" s="281"/>
      <c r="D1049" s="281"/>
      <c r="E1049" s="281"/>
      <c r="F1049" s="281"/>
    </row>
    <row r="1050" spans="1:6" s="433" customFormat="1" ht="13.15" customHeight="1" x14ac:dyDescent="0.2">
      <c r="A1050" s="440"/>
      <c r="B1050" s="281"/>
      <c r="C1050" s="281"/>
      <c r="D1050" s="281"/>
      <c r="E1050" s="281"/>
      <c r="F1050" s="281"/>
    </row>
    <row r="1051" spans="1:6" s="433" customFormat="1" ht="13.15" customHeight="1" x14ac:dyDescent="0.2">
      <c r="A1051" s="440"/>
      <c r="B1051" s="281"/>
      <c r="C1051" s="281"/>
      <c r="D1051" s="281"/>
      <c r="E1051" s="281"/>
      <c r="F1051" s="281"/>
    </row>
    <row r="1052" spans="1:6" s="433" customFormat="1" ht="13.15" customHeight="1" x14ac:dyDescent="0.2">
      <c r="A1052" s="440"/>
      <c r="B1052" s="281"/>
      <c r="C1052" s="281"/>
      <c r="D1052" s="281"/>
      <c r="E1052" s="281"/>
      <c r="F1052" s="281"/>
    </row>
    <row r="1053" spans="1:6" s="433" customFormat="1" ht="13.15" customHeight="1" x14ac:dyDescent="0.2">
      <c r="A1053" s="440"/>
      <c r="B1053" s="281"/>
      <c r="C1053" s="281"/>
      <c r="D1053" s="281"/>
      <c r="E1053" s="281"/>
      <c r="F1053" s="281"/>
    </row>
    <row r="1054" spans="1:6" s="433" customFormat="1" ht="13.15" customHeight="1" x14ac:dyDescent="0.2">
      <c r="A1054" s="440"/>
      <c r="B1054" s="281"/>
      <c r="C1054" s="281"/>
      <c r="D1054" s="281"/>
      <c r="E1054" s="281"/>
      <c r="F1054" s="281"/>
    </row>
    <row r="1055" spans="1:6" s="433" customFormat="1" ht="13.15" customHeight="1" x14ac:dyDescent="0.2">
      <c r="A1055" s="440"/>
      <c r="B1055" s="281"/>
      <c r="C1055" s="281"/>
      <c r="D1055" s="281"/>
      <c r="E1055" s="281"/>
      <c r="F1055" s="281"/>
    </row>
    <row r="1056" spans="1:6" s="433" customFormat="1" ht="13.15" customHeight="1" x14ac:dyDescent="0.2">
      <c r="A1056" s="440"/>
      <c r="B1056" s="281"/>
      <c r="C1056" s="281"/>
      <c r="D1056" s="281"/>
      <c r="E1056" s="281"/>
      <c r="F1056" s="281"/>
    </row>
    <row r="1057" spans="1:6" s="433" customFormat="1" ht="13.15" customHeight="1" x14ac:dyDescent="0.2">
      <c r="A1057" s="440"/>
      <c r="B1057" s="281"/>
      <c r="C1057" s="281"/>
      <c r="D1057" s="281"/>
      <c r="E1057" s="281"/>
      <c r="F1057" s="281"/>
    </row>
    <row r="1058" spans="1:6" s="433" customFormat="1" ht="13.15" customHeight="1" x14ac:dyDescent="0.2">
      <c r="A1058" s="440"/>
      <c r="B1058" s="281"/>
      <c r="C1058" s="281"/>
      <c r="D1058" s="281"/>
      <c r="E1058" s="281"/>
      <c r="F1058" s="281"/>
    </row>
    <row r="1059" spans="1:6" s="433" customFormat="1" ht="13.15" customHeight="1" x14ac:dyDescent="0.2">
      <c r="A1059" s="440"/>
      <c r="B1059" s="281"/>
      <c r="C1059" s="281"/>
      <c r="D1059" s="281"/>
      <c r="E1059" s="281"/>
      <c r="F1059" s="281"/>
    </row>
    <row r="1060" spans="1:6" s="433" customFormat="1" ht="13.15" customHeight="1" x14ac:dyDescent="0.2">
      <c r="A1060" s="440"/>
      <c r="B1060" s="281"/>
      <c r="C1060" s="281"/>
      <c r="D1060" s="281"/>
      <c r="E1060" s="281"/>
      <c r="F1060" s="281"/>
    </row>
    <row r="1061" spans="1:6" s="433" customFormat="1" ht="13.15" customHeight="1" x14ac:dyDescent="0.2">
      <c r="A1061" s="440"/>
      <c r="B1061" s="281"/>
      <c r="C1061" s="281"/>
      <c r="D1061" s="281"/>
      <c r="E1061" s="281"/>
      <c r="F1061" s="281"/>
    </row>
    <row r="1062" spans="1:6" s="433" customFormat="1" ht="13.15" customHeight="1" x14ac:dyDescent="0.2">
      <c r="A1062" s="440"/>
      <c r="B1062" s="281"/>
      <c r="C1062" s="281"/>
      <c r="D1062" s="281"/>
      <c r="E1062" s="281"/>
      <c r="F1062" s="281"/>
    </row>
    <row r="1063" spans="1:6" s="433" customFormat="1" ht="13.15" customHeight="1" x14ac:dyDescent="0.2">
      <c r="A1063" s="440"/>
      <c r="B1063" s="281"/>
      <c r="C1063" s="281"/>
      <c r="D1063" s="281"/>
      <c r="E1063" s="281"/>
      <c r="F1063" s="281"/>
    </row>
    <row r="1064" spans="1:6" s="433" customFormat="1" ht="13.15" customHeight="1" x14ac:dyDescent="0.2">
      <c r="A1064" s="440"/>
      <c r="B1064" s="281"/>
      <c r="C1064" s="281"/>
      <c r="D1064" s="281"/>
      <c r="E1064" s="281"/>
      <c r="F1064" s="281"/>
    </row>
    <row r="1065" spans="1:6" s="433" customFormat="1" ht="13.15" customHeight="1" x14ac:dyDescent="0.2">
      <c r="A1065" s="440"/>
      <c r="B1065" s="281"/>
      <c r="C1065" s="281"/>
      <c r="D1065" s="281"/>
      <c r="E1065" s="281"/>
      <c r="F1065" s="281"/>
    </row>
    <row r="1066" spans="1:6" s="433" customFormat="1" ht="13.15" customHeight="1" x14ac:dyDescent="0.2">
      <c r="A1066" s="440"/>
      <c r="B1066" s="281"/>
      <c r="C1066" s="281"/>
      <c r="D1066" s="281"/>
      <c r="E1066" s="281"/>
      <c r="F1066" s="281"/>
    </row>
    <row r="1067" spans="1:6" s="433" customFormat="1" ht="13.15" customHeight="1" x14ac:dyDescent="0.2">
      <c r="A1067" s="440"/>
      <c r="B1067" s="281"/>
      <c r="C1067" s="281"/>
      <c r="D1067" s="281"/>
      <c r="E1067" s="281"/>
      <c r="F1067" s="281"/>
    </row>
    <row r="1068" spans="1:6" s="433" customFormat="1" ht="13.15" customHeight="1" x14ac:dyDescent="0.2">
      <c r="A1068" s="440"/>
      <c r="B1068" s="281"/>
      <c r="C1068" s="281"/>
      <c r="D1068" s="281"/>
      <c r="E1068" s="281"/>
      <c r="F1068" s="281"/>
    </row>
    <row r="1069" spans="1:6" s="433" customFormat="1" ht="13.15" customHeight="1" x14ac:dyDescent="0.2">
      <c r="A1069" s="440"/>
      <c r="B1069" s="281"/>
      <c r="C1069" s="281"/>
      <c r="D1069" s="281"/>
      <c r="E1069" s="281"/>
      <c r="F1069" s="281"/>
    </row>
    <row r="1070" spans="1:6" s="433" customFormat="1" ht="13.15" customHeight="1" x14ac:dyDescent="0.2">
      <c r="A1070" s="440"/>
      <c r="B1070" s="281"/>
      <c r="C1070" s="281"/>
      <c r="D1070" s="281"/>
      <c r="E1070" s="281"/>
      <c r="F1070" s="281"/>
    </row>
    <row r="1071" spans="1:6" s="433" customFormat="1" ht="13.15" customHeight="1" x14ac:dyDescent="0.2">
      <c r="A1071" s="440"/>
      <c r="B1071" s="281"/>
      <c r="C1071" s="281"/>
      <c r="D1071" s="281"/>
      <c r="E1071" s="281"/>
      <c r="F1071" s="281"/>
    </row>
    <row r="1072" spans="1:6" s="433" customFormat="1" ht="13.15" customHeight="1" x14ac:dyDescent="0.2">
      <c r="A1072" s="440"/>
      <c r="B1072" s="281"/>
      <c r="C1072" s="281"/>
      <c r="D1072" s="281"/>
      <c r="E1072" s="281"/>
      <c r="F1072" s="281"/>
    </row>
    <row r="1073" spans="1:6" s="433" customFormat="1" ht="13.15" customHeight="1" x14ac:dyDescent="0.2">
      <c r="A1073" s="440"/>
      <c r="B1073" s="281"/>
      <c r="C1073" s="281"/>
      <c r="D1073" s="281"/>
      <c r="E1073" s="281"/>
      <c r="F1073" s="281"/>
    </row>
    <row r="1074" spans="1:6" s="433" customFormat="1" ht="13.15" customHeight="1" x14ac:dyDescent="0.2">
      <c r="A1074" s="440"/>
      <c r="B1074" s="281"/>
      <c r="C1074" s="281"/>
      <c r="D1074" s="281"/>
      <c r="E1074" s="281"/>
      <c r="F1074" s="281"/>
    </row>
    <row r="1075" spans="1:6" s="433" customFormat="1" ht="13.15" customHeight="1" x14ac:dyDescent="0.2">
      <c r="A1075" s="440"/>
      <c r="B1075" s="281"/>
      <c r="C1075" s="281"/>
      <c r="D1075" s="281"/>
      <c r="E1075" s="281"/>
      <c r="F1075" s="281"/>
    </row>
    <row r="1076" spans="1:6" s="433" customFormat="1" ht="13.15" customHeight="1" x14ac:dyDescent="0.2">
      <c r="A1076" s="440"/>
      <c r="B1076" s="281"/>
      <c r="C1076" s="281"/>
      <c r="D1076" s="281"/>
      <c r="E1076" s="281"/>
      <c r="F1076" s="281"/>
    </row>
    <row r="1077" spans="1:6" s="433" customFormat="1" ht="13.15" customHeight="1" x14ac:dyDescent="0.2">
      <c r="A1077" s="440"/>
      <c r="B1077" s="281"/>
      <c r="C1077" s="281"/>
      <c r="D1077" s="281"/>
      <c r="E1077" s="281"/>
      <c r="F1077" s="281"/>
    </row>
    <row r="1078" spans="1:6" s="433" customFormat="1" ht="13.15" customHeight="1" x14ac:dyDescent="0.2">
      <c r="A1078" s="440"/>
      <c r="B1078" s="281"/>
      <c r="C1078" s="281"/>
      <c r="D1078" s="281"/>
      <c r="E1078" s="281"/>
      <c r="F1078" s="281"/>
    </row>
    <row r="1079" spans="1:6" s="433" customFormat="1" ht="13.15" customHeight="1" x14ac:dyDescent="0.2">
      <c r="A1079" s="440"/>
      <c r="B1079" s="281"/>
      <c r="C1079" s="281"/>
      <c r="D1079" s="281"/>
      <c r="E1079" s="281"/>
      <c r="F1079" s="281"/>
    </row>
    <row r="1080" spans="1:6" s="433" customFormat="1" ht="13.15" customHeight="1" x14ac:dyDescent="0.2">
      <c r="A1080" s="440"/>
      <c r="B1080" s="281"/>
      <c r="C1080" s="281"/>
      <c r="D1080" s="281"/>
      <c r="E1080" s="281"/>
      <c r="F1080" s="281"/>
    </row>
    <row r="1081" spans="1:6" s="433" customFormat="1" ht="13.15" customHeight="1" x14ac:dyDescent="0.2">
      <c r="A1081" s="440"/>
      <c r="B1081" s="281"/>
      <c r="C1081" s="281"/>
      <c r="D1081" s="281"/>
      <c r="E1081" s="281"/>
      <c r="F1081" s="281"/>
    </row>
    <row r="1082" spans="1:6" s="433" customFormat="1" ht="13.15" customHeight="1" x14ac:dyDescent="0.2">
      <c r="A1082" s="440"/>
      <c r="B1082" s="281"/>
      <c r="C1082" s="281"/>
      <c r="D1082" s="281"/>
      <c r="E1082" s="281"/>
      <c r="F1082" s="281"/>
    </row>
    <row r="1083" spans="1:6" s="433" customFormat="1" ht="13.15" customHeight="1" x14ac:dyDescent="0.2">
      <c r="A1083" s="440"/>
      <c r="B1083" s="281"/>
      <c r="C1083" s="281"/>
      <c r="D1083" s="281"/>
      <c r="E1083" s="281"/>
      <c r="F1083" s="281"/>
    </row>
    <row r="1084" spans="1:6" s="433" customFormat="1" ht="13.15" customHeight="1" x14ac:dyDescent="0.2">
      <c r="A1084" s="440"/>
      <c r="B1084" s="281"/>
      <c r="C1084" s="281"/>
      <c r="D1084" s="281"/>
      <c r="E1084" s="281"/>
      <c r="F1084" s="281"/>
    </row>
    <row r="1085" spans="1:6" s="433" customFormat="1" ht="13.15" customHeight="1" x14ac:dyDescent="0.2">
      <c r="A1085" s="440"/>
      <c r="B1085" s="281"/>
      <c r="C1085" s="281"/>
      <c r="D1085" s="281"/>
      <c r="E1085" s="281"/>
      <c r="F1085" s="281"/>
    </row>
    <row r="1086" spans="1:6" s="433" customFormat="1" ht="13.15" customHeight="1" x14ac:dyDescent="0.2">
      <c r="A1086" s="440"/>
      <c r="B1086" s="281"/>
      <c r="C1086" s="281"/>
      <c r="D1086" s="281"/>
      <c r="E1086" s="281"/>
      <c r="F1086" s="281"/>
    </row>
    <row r="1087" spans="1:6" s="433" customFormat="1" ht="13.15" customHeight="1" x14ac:dyDescent="0.2">
      <c r="A1087" s="440"/>
      <c r="B1087" s="281"/>
      <c r="C1087" s="281"/>
      <c r="D1087" s="281"/>
      <c r="E1087" s="281"/>
      <c r="F1087" s="281"/>
    </row>
    <row r="1088" spans="1:6" s="433" customFormat="1" ht="13.15" customHeight="1" x14ac:dyDescent="0.2">
      <c r="A1088" s="440"/>
      <c r="B1088" s="281"/>
      <c r="C1088" s="281"/>
      <c r="D1088" s="281"/>
      <c r="E1088" s="281"/>
      <c r="F1088" s="281"/>
    </row>
    <row r="1089" spans="1:6" s="433" customFormat="1" ht="13.15" customHeight="1" x14ac:dyDescent="0.2">
      <c r="A1089" s="440"/>
      <c r="B1089" s="281"/>
      <c r="C1089" s="281"/>
      <c r="D1089" s="281"/>
      <c r="E1089" s="281"/>
      <c r="F1089" s="281"/>
    </row>
    <row r="1090" spans="1:6" s="433" customFormat="1" ht="13.15" customHeight="1" x14ac:dyDescent="0.2">
      <c r="A1090" s="440"/>
      <c r="B1090" s="281"/>
      <c r="C1090" s="281"/>
      <c r="D1090" s="281"/>
      <c r="E1090" s="281"/>
      <c r="F1090" s="281"/>
    </row>
    <row r="1091" spans="1:6" s="433" customFormat="1" ht="13.15" customHeight="1" x14ac:dyDescent="0.2">
      <c r="A1091" s="440"/>
      <c r="B1091" s="281"/>
      <c r="C1091" s="281"/>
      <c r="D1091" s="281"/>
      <c r="E1091" s="281"/>
      <c r="F1091" s="281"/>
    </row>
    <row r="1092" spans="1:6" s="433" customFormat="1" ht="13.15" customHeight="1" x14ac:dyDescent="0.2">
      <c r="A1092" s="440"/>
      <c r="B1092" s="281"/>
      <c r="C1092" s="281"/>
      <c r="D1092" s="281"/>
      <c r="E1092" s="281"/>
      <c r="F1092" s="281"/>
    </row>
    <row r="1093" spans="1:6" s="433" customFormat="1" ht="13.15" customHeight="1" x14ac:dyDescent="0.2">
      <c r="A1093" s="440"/>
      <c r="B1093" s="281"/>
      <c r="C1093" s="281"/>
      <c r="D1093" s="281"/>
      <c r="E1093" s="281"/>
      <c r="F1093" s="281"/>
    </row>
    <row r="1094" spans="1:6" s="433" customFormat="1" ht="13.15" customHeight="1" x14ac:dyDescent="0.2">
      <c r="A1094" s="440"/>
      <c r="B1094" s="281"/>
      <c r="C1094" s="281"/>
      <c r="D1094" s="281"/>
      <c r="E1094" s="281"/>
      <c r="F1094" s="281"/>
    </row>
    <row r="1095" spans="1:6" s="433" customFormat="1" ht="13.15" customHeight="1" x14ac:dyDescent="0.2">
      <c r="A1095" s="440"/>
      <c r="B1095" s="281"/>
      <c r="C1095" s="281"/>
      <c r="D1095" s="281"/>
      <c r="E1095" s="281"/>
      <c r="F1095" s="281"/>
    </row>
    <row r="1096" spans="1:6" s="433" customFormat="1" ht="13.15" customHeight="1" x14ac:dyDescent="0.2">
      <c r="A1096" s="440"/>
      <c r="B1096" s="281"/>
      <c r="C1096" s="281"/>
      <c r="D1096" s="281"/>
      <c r="E1096" s="281"/>
      <c r="F1096" s="281"/>
    </row>
    <row r="1097" spans="1:6" s="433" customFormat="1" ht="13.15" customHeight="1" x14ac:dyDescent="0.2">
      <c r="A1097" s="440"/>
      <c r="B1097" s="281"/>
      <c r="C1097" s="281"/>
      <c r="D1097" s="281"/>
      <c r="E1097" s="281"/>
      <c r="F1097" s="281"/>
    </row>
    <row r="1098" spans="1:6" s="433" customFormat="1" ht="13.15" customHeight="1" x14ac:dyDescent="0.2">
      <c r="A1098" s="440"/>
      <c r="B1098" s="281"/>
      <c r="C1098" s="281"/>
      <c r="D1098" s="281"/>
      <c r="E1098" s="281"/>
      <c r="F1098" s="281"/>
    </row>
    <row r="1099" spans="1:6" s="433" customFormat="1" ht="13.15" customHeight="1" x14ac:dyDescent="0.2">
      <c r="A1099" s="440"/>
      <c r="B1099" s="281"/>
      <c r="C1099" s="281"/>
      <c r="D1099" s="281"/>
      <c r="E1099" s="281"/>
      <c r="F1099" s="281"/>
    </row>
    <row r="1100" spans="1:6" s="433" customFormat="1" ht="13.15" customHeight="1" x14ac:dyDescent="0.2">
      <c r="A1100" s="440"/>
      <c r="B1100" s="281"/>
      <c r="C1100" s="281"/>
      <c r="D1100" s="281"/>
      <c r="E1100" s="281"/>
      <c r="F1100" s="281"/>
    </row>
    <row r="1101" spans="1:6" s="433" customFormat="1" ht="13.15" customHeight="1" x14ac:dyDescent="0.2">
      <c r="A1101" s="440"/>
      <c r="B1101" s="281"/>
      <c r="C1101" s="281"/>
      <c r="D1101" s="281"/>
      <c r="E1101" s="281"/>
      <c r="F1101" s="281"/>
    </row>
    <row r="1102" spans="1:6" s="433" customFormat="1" ht="13.15" customHeight="1" x14ac:dyDescent="0.2">
      <c r="A1102" s="440"/>
      <c r="B1102" s="281"/>
      <c r="C1102" s="281"/>
      <c r="D1102" s="281"/>
      <c r="E1102" s="281"/>
      <c r="F1102" s="281"/>
    </row>
    <row r="1103" spans="1:6" s="433" customFormat="1" ht="13.15" customHeight="1" x14ac:dyDescent="0.2">
      <c r="A1103" s="440"/>
      <c r="B1103" s="281"/>
      <c r="C1103" s="281"/>
      <c r="D1103" s="281"/>
      <c r="E1103" s="281"/>
      <c r="F1103" s="281"/>
    </row>
    <row r="1104" spans="1:6" s="433" customFormat="1" ht="13.15" customHeight="1" x14ac:dyDescent="0.2">
      <c r="A1104" s="440"/>
      <c r="B1104" s="281"/>
      <c r="C1104" s="281"/>
      <c r="D1104" s="281"/>
      <c r="E1104" s="281"/>
      <c r="F1104" s="281"/>
    </row>
    <row r="1105" spans="1:6" s="433" customFormat="1" ht="13.15" customHeight="1" x14ac:dyDescent="0.2">
      <c r="A1105" s="440"/>
      <c r="B1105" s="281"/>
      <c r="C1105" s="281"/>
      <c r="D1105" s="281"/>
      <c r="E1105" s="281"/>
      <c r="F1105" s="281"/>
    </row>
    <row r="1106" spans="1:6" s="433" customFormat="1" ht="13.15" customHeight="1" x14ac:dyDescent="0.2">
      <c r="A1106" s="440"/>
      <c r="B1106" s="281"/>
      <c r="C1106" s="281"/>
      <c r="D1106" s="281"/>
      <c r="E1106" s="281"/>
      <c r="F1106" s="281"/>
    </row>
    <row r="1107" spans="1:6" s="433" customFormat="1" ht="13.15" customHeight="1" x14ac:dyDescent="0.2">
      <c r="A1107" s="440"/>
      <c r="B1107" s="281"/>
      <c r="C1107" s="281"/>
      <c r="D1107" s="281"/>
      <c r="E1107" s="281"/>
      <c r="F1107" s="281"/>
    </row>
    <row r="1108" spans="1:6" s="433" customFormat="1" ht="13.15" customHeight="1" x14ac:dyDescent="0.2">
      <c r="A1108" s="440"/>
      <c r="B1108" s="281"/>
      <c r="C1108" s="281"/>
      <c r="D1108" s="281"/>
      <c r="E1108" s="281"/>
      <c r="F1108" s="281"/>
    </row>
    <row r="1109" spans="1:6" s="433" customFormat="1" ht="13.15" customHeight="1" x14ac:dyDescent="0.2">
      <c r="A1109" s="440"/>
      <c r="B1109" s="281"/>
      <c r="C1109" s="281"/>
      <c r="D1109" s="281"/>
      <c r="E1109" s="281"/>
      <c r="F1109" s="281"/>
    </row>
    <row r="1110" spans="1:6" s="433" customFormat="1" ht="13.15" customHeight="1" x14ac:dyDescent="0.2">
      <c r="A1110" s="440"/>
      <c r="B1110" s="281"/>
      <c r="C1110" s="281"/>
      <c r="D1110" s="281"/>
      <c r="E1110" s="281"/>
      <c r="F1110" s="281"/>
    </row>
    <row r="1111" spans="1:6" s="433" customFormat="1" ht="13.15" customHeight="1" x14ac:dyDescent="0.2">
      <c r="A1111" s="440"/>
      <c r="B1111" s="281"/>
      <c r="C1111" s="281"/>
      <c r="D1111" s="281"/>
      <c r="E1111" s="281"/>
      <c r="F1111" s="281"/>
    </row>
    <row r="1112" spans="1:6" s="433" customFormat="1" ht="13.15" customHeight="1" x14ac:dyDescent="0.2">
      <c r="A1112" s="440"/>
      <c r="B1112" s="281"/>
      <c r="C1112" s="281"/>
      <c r="D1112" s="281"/>
      <c r="E1112" s="281"/>
      <c r="F1112" s="281"/>
    </row>
    <row r="1113" spans="1:6" s="433" customFormat="1" ht="13.15" customHeight="1" x14ac:dyDescent="0.2">
      <c r="A1113" s="440"/>
      <c r="B1113" s="281"/>
      <c r="C1113" s="281"/>
      <c r="D1113" s="281"/>
      <c r="E1113" s="281"/>
      <c r="F1113" s="281"/>
    </row>
    <row r="1114" spans="1:6" s="433" customFormat="1" ht="13.15" customHeight="1" x14ac:dyDescent="0.2">
      <c r="A1114" s="440"/>
      <c r="B1114" s="281"/>
      <c r="C1114" s="281"/>
      <c r="D1114" s="281"/>
      <c r="E1114" s="281"/>
      <c r="F1114" s="281"/>
    </row>
    <row r="1115" spans="1:6" s="433" customFormat="1" ht="13.15" customHeight="1" x14ac:dyDescent="0.2">
      <c r="A1115" s="440"/>
      <c r="B1115" s="281"/>
      <c r="C1115" s="281"/>
      <c r="D1115" s="281"/>
      <c r="E1115" s="281"/>
      <c r="F1115" s="281"/>
    </row>
    <row r="1116" spans="1:6" s="433" customFormat="1" ht="13.15" customHeight="1" x14ac:dyDescent="0.2">
      <c r="A1116" s="440"/>
      <c r="B1116" s="281"/>
      <c r="C1116" s="281"/>
      <c r="D1116" s="281"/>
      <c r="E1116" s="281"/>
      <c r="F1116" s="281"/>
    </row>
    <row r="1117" spans="1:6" s="433" customFormat="1" ht="13.15" customHeight="1" x14ac:dyDescent="0.2">
      <c r="A1117" s="440"/>
      <c r="B1117" s="281"/>
      <c r="C1117" s="281"/>
      <c r="D1117" s="281"/>
      <c r="E1117" s="281"/>
      <c r="F1117" s="281"/>
    </row>
    <row r="1118" spans="1:6" s="433" customFormat="1" ht="13.15" customHeight="1" x14ac:dyDescent="0.2">
      <c r="A1118" s="440"/>
      <c r="B1118" s="281"/>
      <c r="C1118" s="281"/>
      <c r="D1118" s="281"/>
      <c r="E1118" s="281"/>
      <c r="F1118" s="281"/>
    </row>
    <row r="1119" spans="1:6" s="433" customFormat="1" ht="13.15" customHeight="1" x14ac:dyDescent="0.2">
      <c r="A1119" s="440"/>
      <c r="B1119" s="281"/>
      <c r="C1119" s="281"/>
      <c r="D1119" s="281"/>
      <c r="E1119" s="281"/>
      <c r="F1119" s="281"/>
    </row>
    <row r="1120" spans="1:6" s="433" customFormat="1" ht="13.15" customHeight="1" x14ac:dyDescent="0.2">
      <c r="A1120" s="440"/>
      <c r="B1120" s="281"/>
      <c r="C1120" s="281"/>
      <c r="D1120" s="281"/>
      <c r="E1120" s="281"/>
      <c r="F1120" s="281"/>
    </row>
    <row r="1121" spans="1:6" s="433" customFormat="1" ht="13.15" customHeight="1" x14ac:dyDescent="0.2">
      <c r="A1121" s="440"/>
      <c r="B1121" s="281"/>
      <c r="C1121" s="281"/>
      <c r="D1121" s="281"/>
      <c r="E1121" s="281"/>
      <c r="F1121" s="281"/>
    </row>
    <row r="1122" spans="1:6" s="433" customFormat="1" ht="13.15" customHeight="1" x14ac:dyDescent="0.2">
      <c r="A1122" s="440"/>
      <c r="B1122" s="281"/>
      <c r="C1122" s="281"/>
      <c r="D1122" s="281"/>
      <c r="E1122" s="281"/>
      <c r="F1122" s="281"/>
    </row>
    <row r="1123" spans="1:6" s="433" customFormat="1" ht="13.15" customHeight="1" x14ac:dyDescent="0.2">
      <c r="A1123" s="440"/>
      <c r="B1123" s="281"/>
      <c r="C1123" s="281"/>
      <c r="D1123" s="281"/>
      <c r="E1123" s="281"/>
      <c r="F1123" s="281"/>
    </row>
    <row r="1124" spans="1:6" s="433" customFormat="1" ht="13.15" customHeight="1" x14ac:dyDescent="0.2">
      <c r="A1124" s="440"/>
      <c r="B1124" s="281"/>
      <c r="C1124" s="281"/>
      <c r="D1124" s="281"/>
      <c r="E1124" s="281"/>
      <c r="F1124" s="281"/>
    </row>
    <row r="1125" spans="1:6" s="433" customFormat="1" ht="13.15" customHeight="1" x14ac:dyDescent="0.2">
      <c r="A1125" s="440"/>
      <c r="B1125" s="281"/>
      <c r="C1125" s="281"/>
      <c r="D1125" s="281"/>
      <c r="E1125" s="281"/>
      <c r="F1125" s="281"/>
    </row>
    <row r="1126" spans="1:6" s="433" customFormat="1" ht="13.15" customHeight="1" x14ac:dyDescent="0.2">
      <c r="A1126" s="440"/>
      <c r="B1126" s="281"/>
      <c r="C1126" s="281"/>
      <c r="D1126" s="281"/>
      <c r="E1126" s="281"/>
      <c r="F1126" s="281"/>
    </row>
    <row r="1127" spans="1:6" s="433" customFormat="1" ht="13.15" customHeight="1" x14ac:dyDescent="0.2">
      <c r="A1127" s="440"/>
      <c r="B1127" s="281"/>
      <c r="C1127" s="281"/>
      <c r="D1127" s="281"/>
      <c r="E1127" s="281"/>
      <c r="F1127" s="281"/>
    </row>
    <row r="1128" spans="1:6" s="433" customFormat="1" ht="13.15" customHeight="1" x14ac:dyDescent="0.2">
      <c r="A1128" s="440"/>
      <c r="B1128" s="281"/>
      <c r="C1128" s="281"/>
      <c r="D1128" s="281"/>
      <c r="E1128" s="281"/>
      <c r="F1128" s="281"/>
    </row>
    <row r="1129" spans="1:6" s="433" customFormat="1" ht="13.15" customHeight="1" x14ac:dyDescent="0.2">
      <c r="A1129" s="440"/>
      <c r="B1129" s="281"/>
      <c r="C1129" s="281"/>
      <c r="D1129" s="281"/>
      <c r="E1129" s="281"/>
      <c r="F1129" s="281"/>
    </row>
    <row r="1130" spans="1:6" s="433" customFormat="1" ht="13.15" customHeight="1" x14ac:dyDescent="0.2">
      <c r="A1130" s="440"/>
      <c r="B1130" s="281"/>
      <c r="C1130" s="281"/>
      <c r="D1130" s="281"/>
      <c r="E1130" s="281"/>
      <c r="F1130" s="281"/>
    </row>
    <row r="1131" spans="1:6" s="433" customFormat="1" ht="13.15" customHeight="1" x14ac:dyDescent="0.2">
      <c r="A1131" s="440"/>
      <c r="B1131" s="281"/>
      <c r="C1131" s="281"/>
      <c r="D1131" s="281"/>
      <c r="E1131" s="281"/>
      <c r="F1131" s="281"/>
    </row>
    <row r="1132" spans="1:6" s="433" customFormat="1" ht="13.15" customHeight="1" x14ac:dyDescent="0.2">
      <c r="A1132" s="440"/>
      <c r="B1132" s="281"/>
      <c r="C1132" s="281"/>
      <c r="D1132" s="281"/>
      <c r="E1132" s="281"/>
      <c r="F1132" s="281"/>
    </row>
    <row r="1133" spans="1:6" s="433" customFormat="1" ht="13.15" customHeight="1" x14ac:dyDescent="0.2">
      <c r="A1133" s="440"/>
      <c r="B1133" s="281"/>
      <c r="C1133" s="281"/>
      <c r="D1133" s="281"/>
      <c r="E1133" s="281"/>
      <c r="F1133" s="281"/>
    </row>
    <row r="1134" spans="1:6" s="433" customFormat="1" ht="13.15" customHeight="1" x14ac:dyDescent="0.2">
      <c r="A1134" s="440"/>
      <c r="B1134" s="281"/>
      <c r="C1134" s="281"/>
      <c r="D1134" s="281"/>
      <c r="E1134" s="281"/>
      <c r="F1134" s="281"/>
    </row>
    <row r="1135" spans="1:6" s="433" customFormat="1" ht="13.15" customHeight="1" x14ac:dyDescent="0.2">
      <c r="A1135" s="440"/>
      <c r="B1135" s="281"/>
      <c r="C1135" s="281"/>
      <c r="D1135" s="281"/>
      <c r="E1135" s="281"/>
      <c r="F1135" s="281"/>
    </row>
    <row r="1136" spans="1:6" s="433" customFormat="1" ht="13.15" customHeight="1" x14ac:dyDescent="0.2">
      <c r="A1136" s="440"/>
      <c r="B1136" s="281"/>
      <c r="C1136" s="281"/>
      <c r="D1136" s="281"/>
      <c r="E1136" s="281"/>
      <c r="F1136" s="281"/>
    </row>
    <row r="1137" spans="1:6" s="433" customFormat="1" ht="13.15" customHeight="1" x14ac:dyDescent="0.2">
      <c r="A1137" s="440"/>
      <c r="B1137" s="281"/>
      <c r="C1137" s="281"/>
      <c r="D1137" s="281"/>
      <c r="E1137" s="281"/>
      <c r="F1137" s="281"/>
    </row>
    <row r="1138" spans="1:6" s="433" customFormat="1" ht="13.15" customHeight="1" x14ac:dyDescent="0.2">
      <c r="A1138" s="440"/>
      <c r="B1138" s="281"/>
      <c r="C1138" s="281"/>
      <c r="D1138" s="281"/>
      <c r="E1138" s="281"/>
      <c r="F1138" s="281"/>
    </row>
    <row r="1139" spans="1:6" s="433" customFormat="1" ht="13.15" customHeight="1" x14ac:dyDescent="0.2">
      <c r="A1139" s="440"/>
      <c r="B1139" s="281"/>
      <c r="C1139" s="281"/>
      <c r="D1139" s="281"/>
      <c r="E1139" s="281"/>
      <c r="F1139" s="281"/>
    </row>
    <row r="1140" spans="1:6" s="433" customFormat="1" ht="13.15" customHeight="1" x14ac:dyDescent="0.2">
      <c r="A1140" s="440"/>
      <c r="B1140" s="281"/>
      <c r="C1140" s="281"/>
      <c r="D1140" s="281"/>
      <c r="E1140" s="281"/>
      <c r="F1140" s="281"/>
    </row>
    <row r="1141" spans="1:6" s="433" customFormat="1" ht="13.15" customHeight="1" x14ac:dyDescent="0.2">
      <c r="A1141" s="440"/>
      <c r="B1141" s="281"/>
      <c r="C1141" s="281"/>
      <c r="D1141" s="281"/>
      <c r="E1141" s="281"/>
      <c r="F1141" s="281"/>
    </row>
    <row r="1142" spans="1:6" s="433" customFormat="1" ht="13.15" customHeight="1" x14ac:dyDescent="0.2">
      <c r="A1142" s="440"/>
      <c r="B1142" s="281"/>
      <c r="C1142" s="281"/>
      <c r="D1142" s="281"/>
      <c r="E1142" s="281"/>
      <c r="F1142" s="281"/>
    </row>
    <row r="1143" spans="1:6" s="433" customFormat="1" ht="13.15" customHeight="1" x14ac:dyDescent="0.2">
      <c r="A1143" s="440"/>
      <c r="B1143" s="281"/>
      <c r="C1143" s="281"/>
      <c r="D1143" s="281"/>
      <c r="E1143" s="281"/>
      <c r="F1143" s="281"/>
    </row>
    <row r="1144" spans="1:6" s="433" customFormat="1" ht="13.15" customHeight="1" x14ac:dyDescent="0.2">
      <c r="A1144" s="440"/>
      <c r="B1144" s="281"/>
      <c r="C1144" s="281"/>
      <c r="D1144" s="281"/>
      <c r="E1144" s="281"/>
      <c r="F1144" s="281"/>
    </row>
    <row r="1145" spans="1:6" s="433" customFormat="1" ht="13.15" customHeight="1" x14ac:dyDescent="0.2">
      <c r="A1145" s="440"/>
      <c r="B1145" s="281"/>
      <c r="C1145" s="281"/>
      <c r="D1145" s="281"/>
      <c r="E1145" s="281"/>
      <c r="F1145" s="281"/>
    </row>
    <row r="1146" spans="1:6" s="433" customFormat="1" ht="13.15" customHeight="1" x14ac:dyDescent="0.2">
      <c r="A1146" s="440"/>
      <c r="B1146" s="281"/>
      <c r="C1146" s="281"/>
      <c r="D1146" s="281"/>
      <c r="E1146" s="281"/>
      <c r="F1146" s="281"/>
    </row>
    <row r="1147" spans="1:6" s="433" customFormat="1" ht="13.15" customHeight="1" x14ac:dyDescent="0.2">
      <c r="A1147" s="440"/>
      <c r="B1147" s="281"/>
      <c r="C1147" s="281"/>
      <c r="D1147" s="281"/>
      <c r="E1147" s="281"/>
      <c r="F1147" s="281"/>
    </row>
    <row r="1148" spans="1:6" s="433" customFormat="1" ht="13.15" customHeight="1" x14ac:dyDescent="0.2">
      <c r="A1148" s="440"/>
      <c r="B1148" s="281"/>
      <c r="C1148" s="281"/>
      <c r="D1148" s="281"/>
      <c r="E1148" s="281"/>
      <c r="F1148" s="281"/>
    </row>
    <row r="1149" spans="1:6" s="433" customFormat="1" ht="13.15" customHeight="1" x14ac:dyDescent="0.2">
      <c r="A1149" s="440"/>
      <c r="B1149" s="281"/>
      <c r="C1149" s="281"/>
      <c r="D1149" s="281"/>
      <c r="E1149" s="281"/>
      <c r="F1149" s="281"/>
    </row>
    <row r="1150" spans="1:6" s="433" customFormat="1" ht="13.15" customHeight="1" x14ac:dyDescent="0.2">
      <c r="A1150" s="440"/>
      <c r="B1150" s="281"/>
      <c r="C1150" s="281"/>
      <c r="D1150" s="281"/>
      <c r="E1150" s="281"/>
      <c r="F1150" s="281"/>
    </row>
    <row r="1151" spans="1:6" s="433" customFormat="1" ht="13.15" customHeight="1" x14ac:dyDescent="0.2">
      <c r="A1151" s="440"/>
      <c r="B1151" s="281"/>
      <c r="C1151" s="281"/>
      <c r="D1151" s="281"/>
      <c r="E1151" s="281"/>
      <c r="F1151" s="281"/>
    </row>
    <row r="1152" spans="1:6" s="433" customFormat="1" ht="13.15" customHeight="1" x14ac:dyDescent="0.2">
      <c r="A1152" s="440"/>
      <c r="B1152" s="281"/>
      <c r="C1152" s="281"/>
      <c r="D1152" s="281"/>
      <c r="E1152" s="281"/>
      <c r="F1152" s="281"/>
    </row>
    <row r="1153" spans="1:6" s="433" customFormat="1" ht="13.15" customHeight="1" x14ac:dyDescent="0.2">
      <c r="A1153" s="440"/>
      <c r="B1153" s="281"/>
      <c r="C1153" s="281"/>
      <c r="D1153" s="281"/>
      <c r="E1153" s="281"/>
      <c r="F1153" s="281"/>
    </row>
    <row r="1154" spans="1:6" s="433" customFormat="1" ht="13.15" customHeight="1" x14ac:dyDescent="0.2">
      <c r="A1154" s="440"/>
      <c r="B1154" s="281"/>
      <c r="C1154" s="281"/>
      <c r="D1154" s="281"/>
      <c r="E1154" s="281"/>
      <c r="F1154" s="281"/>
    </row>
    <row r="1155" spans="1:6" s="433" customFormat="1" ht="13.15" customHeight="1" x14ac:dyDescent="0.2">
      <c r="A1155" s="440"/>
      <c r="B1155" s="281"/>
      <c r="C1155" s="281"/>
      <c r="D1155" s="281"/>
      <c r="E1155" s="281"/>
      <c r="F1155" s="281"/>
    </row>
    <row r="1156" spans="1:6" s="433" customFormat="1" ht="13.15" customHeight="1" x14ac:dyDescent="0.2">
      <c r="A1156" s="440"/>
      <c r="B1156" s="281"/>
      <c r="C1156" s="281"/>
      <c r="D1156" s="281"/>
      <c r="E1156" s="281"/>
      <c r="F1156" s="281"/>
    </row>
    <row r="1157" spans="1:6" s="433" customFormat="1" ht="13.15" customHeight="1" x14ac:dyDescent="0.2">
      <c r="A1157" s="440"/>
      <c r="B1157" s="281"/>
      <c r="C1157" s="281"/>
      <c r="D1157" s="281"/>
      <c r="E1157" s="281"/>
      <c r="F1157" s="281"/>
    </row>
    <row r="1158" spans="1:6" s="433" customFormat="1" ht="13.15" customHeight="1" x14ac:dyDescent="0.2">
      <c r="A1158" s="440"/>
      <c r="B1158" s="281"/>
      <c r="C1158" s="281"/>
      <c r="D1158" s="281"/>
      <c r="E1158" s="281"/>
      <c r="F1158" s="281"/>
    </row>
    <row r="1159" spans="1:6" s="433" customFormat="1" ht="13.15" customHeight="1" x14ac:dyDescent="0.2">
      <c r="A1159" s="440"/>
      <c r="B1159" s="281"/>
      <c r="C1159" s="281"/>
      <c r="D1159" s="281"/>
      <c r="E1159" s="281"/>
      <c r="F1159" s="281"/>
    </row>
    <row r="1160" spans="1:6" s="433" customFormat="1" ht="13.15" customHeight="1" x14ac:dyDescent="0.2">
      <c r="A1160" s="440"/>
      <c r="B1160" s="281"/>
      <c r="C1160" s="281"/>
      <c r="D1160" s="281"/>
      <c r="E1160" s="281"/>
      <c r="F1160" s="281"/>
    </row>
    <row r="1161" spans="1:6" s="433" customFormat="1" ht="13.15" customHeight="1" x14ac:dyDescent="0.2">
      <c r="A1161" s="440"/>
      <c r="B1161" s="281"/>
      <c r="C1161" s="281"/>
      <c r="D1161" s="281"/>
      <c r="E1161" s="281"/>
      <c r="F1161" s="281"/>
    </row>
    <row r="1162" spans="1:6" s="433" customFormat="1" ht="13.15" customHeight="1" x14ac:dyDescent="0.2">
      <c r="A1162" s="440"/>
      <c r="B1162" s="281"/>
      <c r="C1162" s="281"/>
      <c r="D1162" s="281"/>
      <c r="E1162" s="281"/>
      <c r="F1162" s="281"/>
    </row>
    <row r="1163" spans="1:6" s="433" customFormat="1" ht="13.15" customHeight="1" x14ac:dyDescent="0.2">
      <c r="A1163" s="440"/>
      <c r="B1163" s="281"/>
      <c r="C1163" s="281"/>
      <c r="D1163" s="281"/>
      <c r="E1163" s="281"/>
      <c r="F1163" s="281"/>
    </row>
    <row r="1164" spans="1:6" s="433" customFormat="1" ht="13.15" customHeight="1" x14ac:dyDescent="0.2">
      <c r="A1164" s="440"/>
      <c r="B1164" s="281"/>
      <c r="C1164" s="281"/>
      <c r="D1164" s="281"/>
      <c r="E1164" s="281"/>
      <c r="F1164" s="281"/>
    </row>
    <row r="1165" spans="1:6" s="433" customFormat="1" ht="13.15" customHeight="1" x14ac:dyDescent="0.2">
      <c r="A1165" s="440"/>
      <c r="B1165" s="281"/>
      <c r="C1165" s="281"/>
      <c r="D1165" s="281"/>
      <c r="E1165" s="281"/>
      <c r="F1165" s="281"/>
    </row>
    <row r="1166" spans="1:6" s="433" customFormat="1" ht="13.15" customHeight="1" x14ac:dyDescent="0.2">
      <c r="A1166" s="440"/>
      <c r="B1166" s="281"/>
      <c r="C1166" s="281"/>
      <c r="D1166" s="281"/>
      <c r="E1166" s="281"/>
      <c r="F1166" s="281"/>
    </row>
    <row r="1167" spans="1:6" s="433" customFormat="1" ht="13.15" customHeight="1" x14ac:dyDescent="0.2">
      <c r="A1167" s="440"/>
      <c r="B1167" s="281"/>
      <c r="C1167" s="281"/>
      <c r="D1167" s="281"/>
      <c r="E1167" s="281"/>
      <c r="F1167" s="281"/>
    </row>
    <row r="1168" spans="1:6" s="433" customFormat="1" ht="13.15" customHeight="1" x14ac:dyDescent="0.2">
      <c r="A1168" s="440"/>
      <c r="B1168" s="281"/>
      <c r="C1168" s="281"/>
      <c r="D1168" s="281"/>
      <c r="E1168" s="281"/>
      <c r="F1168" s="281"/>
    </row>
    <row r="1169" spans="1:6" s="433" customFormat="1" ht="13.15" customHeight="1" x14ac:dyDescent="0.2">
      <c r="A1169" s="440"/>
      <c r="B1169" s="281"/>
      <c r="C1169" s="281"/>
      <c r="D1169" s="281"/>
      <c r="E1169" s="281"/>
      <c r="F1169" s="281"/>
    </row>
    <row r="1170" spans="1:6" s="433" customFormat="1" ht="13.15" customHeight="1" x14ac:dyDescent="0.2">
      <c r="A1170" s="440"/>
      <c r="B1170" s="281"/>
      <c r="C1170" s="281"/>
      <c r="D1170" s="281"/>
      <c r="E1170" s="281"/>
      <c r="F1170" s="281"/>
    </row>
    <row r="1171" spans="1:6" s="433" customFormat="1" ht="13.15" customHeight="1" x14ac:dyDescent="0.2">
      <c r="A1171" s="440"/>
      <c r="B1171" s="281"/>
      <c r="C1171" s="281"/>
      <c r="D1171" s="281"/>
      <c r="E1171" s="281"/>
      <c r="F1171" s="281"/>
    </row>
    <row r="1172" spans="1:6" s="433" customFormat="1" ht="13.15" customHeight="1" x14ac:dyDescent="0.2">
      <c r="A1172" s="440"/>
      <c r="B1172" s="281"/>
      <c r="C1172" s="281"/>
      <c r="D1172" s="281"/>
      <c r="E1172" s="281"/>
      <c r="F1172" s="281"/>
    </row>
    <row r="1173" spans="1:6" s="433" customFormat="1" ht="13.15" customHeight="1" x14ac:dyDescent="0.2">
      <c r="A1173" s="440"/>
      <c r="B1173" s="281"/>
      <c r="C1173" s="281"/>
      <c r="D1173" s="281"/>
      <c r="E1173" s="281"/>
      <c r="F1173" s="281"/>
    </row>
    <row r="1174" spans="1:6" s="433" customFormat="1" ht="13.15" customHeight="1" x14ac:dyDescent="0.2">
      <c r="A1174" s="440"/>
      <c r="B1174" s="281"/>
      <c r="C1174" s="281"/>
      <c r="D1174" s="281"/>
      <c r="E1174" s="281"/>
      <c r="F1174" s="281"/>
    </row>
    <row r="1175" spans="1:6" s="433" customFormat="1" ht="13.15" customHeight="1" x14ac:dyDescent="0.2">
      <c r="A1175" s="440"/>
      <c r="B1175" s="281"/>
      <c r="C1175" s="281"/>
      <c r="D1175" s="281"/>
      <c r="E1175" s="281"/>
      <c r="F1175" s="281"/>
    </row>
    <row r="1176" spans="1:6" s="433" customFormat="1" ht="13.15" customHeight="1" x14ac:dyDescent="0.2">
      <c r="A1176" s="440"/>
      <c r="B1176" s="281"/>
      <c r="C1176" s="281"/>
      <c r="D1176" s="281"/>
      <c r="E1176" s="281"/>
      <c r="F1176" s="281"/>
    </row>
    <row r="1177" spans="1:6" s="433" customFormat="1" ht="13.15" customHeight="1" x14ac:dyDescent="0.2">
      <c r="A1177" s="440"/>
      <c r="B1177" s="281"/>
      <c r="C1177" s="281"/>
      <c r="D1177" s="281"/>
      <c r="E1177" s="281"/>
      <c r="F1177" s="281"/>
    </row>
    <row r="1178" spans="1:6" s="433" customFormat="1" ht="13.15" customHeight="1" x14ac:dyDescent="0.2">
      <c r="A1178" s="440"/>
      <c r="B1178" s="281"/>
      <c r="C1178" s="281"/>
      <c r="D1178" s="281"/>
      <c r="E1178" s="281"/>
      <c r="F1178" s="281"/>
    </row>
    <row r="1179" spans="1:6" s="433" customFormat="1" ht="13.15" customHeight="1" x14ac:dyDescent="0.2">
      <c r="A1179" s="440"/>
      <c r="B1179" s="281"/>
      <c r="C1179" s="281"/>
      <c r="D1179" s="281"/>
      <c r="E1179" s="281"/>
      <c r="F1179" s="281"/>
    </row>
    <row r="1180" spans="1:6" s="433" customFormat="1" ht="13.15" customHeight="1" x14ac:dyDescent="0.2">
      <c r="A1180" s="440"/>
      <c r="B1180" s="281"/>
      <c r="C1180" s="281"/>
      <c r="D1180" s="281"/>
      <c r="E1180" s="281"/>
      <c r="F1180" s="281"/>
    </row>
    <row r="1181" spans="1:6" s="433" customFormat="1" ht="13.15" customHeight="1" x14ac:dyDescent="0.2">
      <c r="A1181" s="440"/>
      <c r="B1181" s="281"/>
      <c r="C1181" s="281"/>
      <c r="D1181" s="281"/>
      <c r="E1181" s="281"/>
      <c r="F1181" s="281"/>
    </row>
    <row r="1182" spans="1:6" s="433" customFormat="1" ht="13.15" customHeight="1" x14ac:dyDescent="0.2">
      <c r="A1182" s="440"/>
      <c r="B1182" s="281"/>
      <c r="C1182" s="281"/>
      <c r="D1182" s="281"/>
      <c r="E1182" s="281"/>
      <c r="F1182" s="281"/>
    </row>
    <row r="1183" spans="1:6" s="433" customFormat="1" ht="13.15" customHeight="1" x14ac:dyDescent="0.2">
      <c r="A1183" s="440"/>
      <c r="B1183" s="281"/>
      <c r="C1183" s="281"/>
      <c r="D1183" s="281"/>
      <c r="E1183" s="281"/>
      <c r="F1183" s="281"/>
    </row>
    <row r="1184" spans="1:6" s="433" customFormat="1" ht="13.15" customHeight="1" x14ac:dyDescent="0.2">
      <c r="A1184" s="440"/>
      <c r="B1184" s="281"/>
      <c r="C1184" s="281"/>
      <c r="D1184" s="281"/>
      <c r="E1184" s="281"/>
      <c r="F1184" s="281"/>
    </row>
    <row r="1185" spans="1:6" s="433" customFormat="1" ht="13.15" customHeight="1" x14ac:dyDescent="0.2">
      <c r="A1185" s="440"/>
      <c r="B1185" s="281"/>
      <c r="C1185" s="281"/>
      <c r="D1185" s="281"/>
      <c r="E1185" s="281"/>
      <c r="F1185" s="281"/>
    </row>
    <row r="1186" spans="1:6" s="433" customFormat="1" ht="13.15" customHeight="1" x14ac:dyDescent="0.2">
      <c r="A1186" s="440"/>
      <c r="B1186" s="281"/>
      <c r="C1186" s="281"/>
      <c r="D1186" s="281"/>
      <c r="E1186" s="281"/>
      <c r="F1186" s="281"/>
    </row>
    <row r="1187" spans="1:6" s="433" customFormat="1" ht="13.15" customHeight="1" x14ac:dyDescent="0.2">
      <c r="A1187" s="440"/>
      <c r="B1187" s="281"/>
      <c r="C1187" s="281"/>
      <c r="D1187" s="281"/>
      <c r="E1187" s="281"/>
      <c r="F1187" s="281"/>
    </row>
    <row r="1188" spans="1:6" s="433" customFormat="1" ht="13.15" customHeight="1" x14ac:dyDescent="0.2">
      <c r="A1188" s="440"/>
      <c r="B1188" s="281"/>
      <c r="C1188" s="281"/>
      <c r="D1188" s="281"/>
      <c r="E1188" s="281"/>
      <c r="F1188" s="281"/>
    </row>
    <row r="1189" spans="1:6" s="433" customFormat="1" ht="13.15" customHeight="1" x14ac:dyDescent="0.2">
      <c r="A1189" s="440"/>
      <c r="B1189" s="281"/>
      <c r="C1189" s="281"/>
      <c r="D1189" s="281"/>
      <c r="E1189" s="281"/>
      <c r="F1189" s="281"/>
    </row>
    <row r="1190" spans="1:6" s="433" customFormat="1" ht="13.15" customHeight="1" x14ac:dyDescent="0.2">
      <c r="A1190" s="440"/>
      <c r="B1190" s="281"/>
      <c r="C1190" s="281"/>
      <c r="D1190" s="281"/>
      <c r="E1190" s="281"/>
      <c r="F1190" s="281"/>
    </row>
    <row r="1191" spans="1:6" s="433" customFormat="1" ht="13.15" customHeight="1" x14ac:dyDescent="0.2">
      <c r="A1191" s="440"/>
      <c r="B1191" s="281"/>
      <c r="C1191" s="281"/>
      <c r="D1191" s="281"/>
      <c r="E1191" s="281"/>
      <c r="F1191" s="281"/>
    </row>
    <row r="1192" spans="1:6" s="433" customFormat="1" ht="13.15" customHeight="1" x14ac:dyDescent="0.2">
      <c r="A1192" s="440"/>
      <c r="B1192" s="281"/>
      <c r="C1192" s="281"/>
      <c r="D1192" s="281"/>
      <c r="E1192" s="281"/>
      <c r="F1192" s="281"/>
    </row>
    <row r="1193" spans="1:6" s="433" customFormat="1" ht="13.15" customHeight="1" x14ac:dyDescent="0.2">
      <c r="A1193" s="440"/>
      <c r="B1193" s="281"/>
      <c r="C1193" s="281"/>
      <c r="D1193" s="281"/>
      <c r="E1193" s="281"/>
      <c r="F1193" s="281"/>
    </row>
    <row r="1194" spans="1:6" s="433" customFormat="1" ht="13.15" customHeight="1" x14ac:dyDescent="0.2">
      <c r="A1194" s="440"/>
      <c r="B1194" s="281"/>
      <c r="C1194" s="281"/>
      <c r="D1194" s="281"/>
      <c r="E1194" s="281"/>
      <c r="F1194" s="281"/>
    </row>
    <row r="1195" spans="1:6" s="433" customFormat="1" ht="13.15" customHeight="1" x14ac:dyDescent="0.2">
      <c r="A1195" s="440"/>
      <c r="B1195" s="281"/>
      <c r="C1195" s="281"/>
      <c r="D1195" s="281"/>
      <c r="E1195" s="281"/>
      <c r="F1195" s="281"/>
    </row>
    <row r="1196" spans="1:6" s="433" customFormat="1" ht="13.15" customHeight="1" x14ac:dyDescent="0.2">
      <c r="A1196" s="440"/>
      <c r="B1196" s="281"/>
      <c r="C1196" s="281"/>
      <c r="D1196" s="281"/>
      <c r="E1196" s="281"/>
      <c r="F1196" s="281"/>
    </row>
    <row r="1197" spans="1:6" s="433" customFormat="1" ht="13.15" customHeight="1" x14ac:dyDescent="0.2">
      <c r="A1197" s="440"/>
      <c r="B1197" s="281"/>
      <c r="C1197" s="281"/>
      <c r="D1197" s="281"/>
      <c r="E1197" s="281"/>
      <c r="F1197" s="281"/>
    </row>
    <row r="1198" spans="1:6" s="433" customFormat="1" ht="13.15" customHeight="1" x14ac:dyDescent="0.2">
      <c r="A1198" s="440"/>
      <c r="B1198" s="281"/>
      <c r="C1198" s="281"/>
      <c r="D1198" s="281"/>
      <c r="E1198" s="281"/>
      <c r="F1198" s="281"/>
    </row>
    <row r="1199" spans="1:6" s="433" customFormat="1" ht="13.15" customHeight="1" x14ac:dyDescent="0.2">
      <c r="A1199" s="440"/>
      <c r="B1199" s="281"/>
      <c r="C1199" s="281"/>
      <c r="D1199" s="281"/>
      <c r="E1199" s="281"/>
      <c r="F1199" s="281"/>
    </row>
    <row r="1200" spans="1:6" s="433" customFormat="1" ht="13.15" customHeight="1" x14ac:dyDescent="0.2">
      <c r="A1200" s="440"/>
      <c r="B1200" s="281"/>
      <c r="C1200" s="281"/>
      <c r="D1200" s="281"/>
      <c r="E1200" s="281"/>
      <c r="F1200" s="281"/>
    </row>
    <row r="1201" spans="1:6" s="433" customFormat="1" ht="13.15" customHeight="1" x14ac:dyDescent="0.2">
      <c r="A1201" s="440"/>
      <c r="B1201" s="281"/>
      <c r="C1201" s="281"/>
      <c r="D1201" s="281"/>
      <c r="E1201" s="281"/>
      <c r="F1201" s="281"/>
    </row>
    <row r="1202" spans="1:6" s="433" customFormat="1" ht="13.15" customHeight="1" x14ac:dyDescent="0.2">
      <c r="A1202" s="440"/>
      <c r="B1202" s="281"/>
      <c r="C1202" s="281"/>
      <c r="D1202" s="281"/>
      <c r="E1202" s="281"/>
      <c r="F1202" s="281"/>
    </row>
    <row r="1203" spans="1:6" s="433" customFormat="1" ht="13.15" customHeight="1" x14ac:dyDescent="0.2">
      <c r="A1203" s="440"/>
      <c r="B1203" s="281"/>
      <c r="C1203" s="281"/>
      <c r="D1203" s="281"/>
      <c r="E1203" s="281"/>
      <c r="F1203" s="281"/>
    </row>
    <row r="1204" spans="1:6" s="433" customFormat="1" ht="13.15" customHeight="1" x14ac:dyDescent="0.2">
      <c r="A1204" s="440"/>
      <c r="B1204" s="281"/>
      <c r="C1204" s="281"/>
      <c r="D1204" s="281"/>
      <c r="E1204" s="281"/>
      <c r="F1204" s="281"/>
    </row>
    <row r="1205" spans="1:6" s="433" customFormat="1" ht="13.15" customHeight="1" x14ac:dyDescent="0.2">
      <c r="A1205" s="440"/>
      <c r="B1205" s="281"/>
      <c r="C1205" s="281"/>
      <c r="D1205" s="281"/>
      <c r="E1205" s="281"/>
      <c r="F1205" s="281"/>
    </row>
    <row r="1206" spans="1:6" s="433" customFormat="1" ht="13.15" customHeight="1" x14ac:dyDescent="0.2">
      <c r="A1206" s="440"/>
      <c r="B1206" s="281"/>
      <c r="C1206" s="281"/>
      <c r="D1206" s="281"/>
      <c r="E1206" s="281"/>
      <c r="F1206" s="281"/>
    </row>
    <row r="1207" spans="1:6" s="433" customFormat="1" ht="13.15" customHeight="1" x14ac:dyDescent="0.2">
      <c r="A1207" s="440"/>
      <c r="B1207" s="281"/>
      <c r="C1207" s="281"/>
      <c r="D1207" s="281"/>
      <c r="E1207" s="281"/>
      <c r="F1207" s="281"/>
    </row>
    <row r="1208" spans="1:6" s="433" customFormat="1" ht="13.15" customHeight="1" x14ac:dyDescent="0.2">
      <c r="A1208" s="440"/>
      <c r="B1208" s="281"/>
      <c r="C1208" s="281"/>
      <c r="D1208" s="281"/>
      <c r="E1208" s="281"/>
      <c r="F1208" s="281"/>
    </row>
    <row r="1209" spans="1:6" s="433" customFormat="1" ht="13.15" customHeight="1" x14ac:dyDescent="0.2">
      <c r="A1209" s="440"/>
      <c r="B1209" s="281"/>
      <c r="C1209" s="281"/>
      <c r="D1209" s="281"/>
      <c r="E1209" s="281"/>
      <c r="F1209" s="281"/>
    </row>
    <row r="1210" spans="1:6" s="433" customFormat="1" ht="13.15" customHeight="1" x14ac:dyDescent="0.2">
      <c r="A1210" s="440"/>
      <c r="B1210" s="281"/>
      <c r="C1210" s="281"/>
      <c r="D1210" s="281"/>
      <c r="E1210" s="281"/>
      <c r="F1210" s="281"/>
    </row>
    <row r="1211" spans="1:6" s="433" customFormat="1" ht="13.15" customHeight="1" x14ac:dyDescent="0.2">
      <c r="A1211" s="440"/>
      <c r="B1211" s="281"/>
      <c r="C1211" s="281"/>
      <c r="D1211" s="281"/>
      <c r="E1211" s="281"/>
      <c r="F1211" s="281"/>
    </row>
    <row r="1212" spans="1:6" s="433" customFormat="1" ht="13.15" customHeight="1" x14ac:dyDescent="0.2">
      <c r="A1212" s="440"/>
      <c r="B1212" s="281"/>
      <c r="C1212" s="281"/>
      <c r="D1212" s="281"/>
      <c r="E1212" s="281"/>
      <c r="F1212" s="281"/>
    </row>
    <row r="1213" spans="1:6" s="433" customFormat="1" ht="13.15" customHeight="1" x14ac:dyDescent="0.2">
      <c r="A1213" s="440"/>
      <c r="B1213" s="281"/>
      <c r="C1213" s="281"/>
      <c r="D1213" s="281"/>
      <c r="E1213" s="281"/>
      <c r="F1213" s="281"/>
    </row>
    <row r="1214" spans="1:6" s="433" customFormat="1" ht="13.15" customHeight="1" x14ac:dyDescent="0.2">
      <c r="A1214" s="440"/>
      <c r="B1214" s="281"/>
      <c r="C1214" s="281"/>
      <c r="D1214" s="281"/>
      <c r="E1214" s="281"/>
      <c r="F1214" s="281"/>
    </row>
    <row r="1215" spans="1:6" s="433" customFormat="1" ht="13.15" customHeight="1" x14ac:dyDescent="0.2">
      <c r="A1215" s="440"/>
      <c r="B1215" s="281"/>
      <c r="C1215" s="281"/>
      <c r="D1215" s="281"/>
      <c r="E1215" s="281"/>
      <c r="F1215" s="281"/>
    </row>
    <row r="1216" spans="1:6" s="433" customFormat="1" ht="13.15" customHeight="1" x14ac:dyDescent="0.2">
      <c r="A1216" s="440"/>
      <c r="B1216" s="281"/>
      <c r="C1216" s="281"/>
      <c r="D1216" s="281"/>
      <c r="E1216" s="281"/>
      <c r="F1216" s="281"/>
    </row>
    <row r="1217" spans="1:6" s="433" customFormat="1" ht="13.15" customHeight="1" x14ac:dyDescent="0.2">
      <c r="A1217" s="440"/>
      <c r="B1217" s="281"/>
      <c r="C1217" s="281"/>
      <c r="D1217" s="281"/>
      <c r="E1217" s="281"/>
      <c r="F1217" s="281"/>
    </row>
    <row r="1218" spans="1:6" s="433" customFormat="1" ht="13.15" customHeight="1" x14ac:dyDescent="0.2">
      <c r="A1218" s="440"/>
      <c r="B1218" s="281"/>
      <c r="C1218" s="281"/>
      <c r="D1218" s="281"/>
      <c r="E1218" s="281"/>
      <c r="F1218" s="281"/>
    </row>
    <row r="1219" spans="1:6" s="433" customFormat="1" ht="13.15" customHeight="1" x14ac:dyDescent="0.2">
      <c r="A1219" s="440"/>
      <c r="B1219" s="281"/>
      <c r="C1219" s="281"/>
      <c r="D1219" s="281"/>
      <c r="E1219" s="281"/>
      <c r="F1219" s="281"/>
    </row>
    <row r="1220" spans="1:6" s="433" customFormat="1" ht="13.15" customHeight="1" x14ac:dyDescent="0.2">
      <c r="A1220" s="440"/>
      <c r="B1220" s="281"/>
      <c r="C1220" s="281"/>
      <c r="D1220" s="281"/>
      <c r="E1220" s="281"/>
      <c r="F1220" s="281"/>
    </row>
    <row r="1221" spans="1:6" s="433" customFormat="1" ht="13.15" customHeight="1" x14ac:dyDescent="0.2">
      <c r="A1221" s="440"/>
      <c r="B1221" s="281"/>
      <c r="C1221" s="281"/>
      <c r="D1221" s="281"/>
      <c r="E1221" s="281"/>
      <c r="F1221" s="281"/>
    </row>
    <row r="1222" spans="1:6" s="433" customFormat="1" ht="13.15" customHeight="1" x14ac:dyDescent="0.2">
      <c r="A1222" s="440"/>
      <c r="B1222" s="281"/>
      <c r="C1222" s="281"/>
      <c r="D1222" s="281"/>
      <c r="E1222" s="281"/>
      <c r="F1222" s="281"/>
    </row>
    <row r="1223" spans="1:6" s="433" customFormat="1" ht="13.15" customHeight="1" x14ac:dyDescent="0.2">
      <c r="A1223" s="440"/>
      <c r="B1223" s="281"/>
      <c r="C1223" s="281"/>
      <c r="D1223" s="281"/>
      <c r="E1223" s="281"/>
      <c r="F1223" s="281"/>
    </row>
    <row r="1224" spans="1:6" s="433" customFormat="1" ht="13.15" customHeight="1" x14ac:dyDescent="0.2">
      <c r="A1224" s="440"/>
      <c r="B1224" s="281"/>
      <c r="C1224" s="281"/>
      <c r="D1224" s="281"/>
      <c r="E1224" s="281"/>
      <c r="F1224" s="281"/>
    </row>
    <row r="1225" spans="1:6" s="433" customFormat="1" ht="13.15" customHeight="1" x14ac:dyDescent="0.2">
      <c r="A1225" s="440"/>
      <c r="B1225" s="281"/>
      <c r="C1225" s="281"/>
      <c r="D1225" s="281"/>
      <c r="E1225" s="281"/>
      <c r="F1225" s="281"/>
    </row>
    <row r="1226" spans="1:6" s="433" customFormat="1" ht="13.15" customHeight="1" x14ac:dyDescent="0.2">
      <c r="A1226" s="440"/>
      <c r="B1226" s="281"/>
      <c r="C1226" s="281"/>
      <c r="D1226" s="281"/>
      <c r="E1226" s="281"/>
      <c r="F1226" s="281"/>
    </row>
    <row r="1227" spans="1:6" s="433" customFormat="1" ht="13.15" customHeight="1" x14ac:dyDescent="0.2">
      <c r="A1227" s="440"/>
      <c r="B1227" s="281"/>
      <c r="C1227" s="281"/>
      <c r="D1227" s="281"/>
      <c r="E1227" s="281"/>
      <c r="F1227" s="281"/>
    </row>
    <row r="1228" spans="1:6" s="433" customFormat="1" ht="13.15" customHeight="1" x14ac:dyDescent="0.2">
      <c r="A1228" s="440"/>
      <c r="B1228" s="281"/>
      <c r="C1228" s="281"/>
      <c r="D1228" s="281"/>
      <c r="E1228" s="281"/>
      <c r="F1228" s="281"/>
    </row>
    <row r="1229" spans="1:6" s="433" customFormat="1" ht="13.15" customHeight="1" x14ac:dyDescent="0.2">
      <c r="A1229" s="440"/>
      <c r="B1229" s="281"/>
      <c r="C1229" s="281"/>
      <c r="D1229" s="281"/>
      <c r="E1229" s="281"/>
      <c r="F1229" s="281"/>
    </row>
    <row r="1230" spans="1:6" s="433" customFormat="1" ht="13.15" customHeight="1" x14ac:dyDescent="0.2">
      <c r="A1230" s="440"/>
      <c r="B1230" s="281"/>
      <c r="C1230" s="281"/>
      <c r="D1230" s="281"/>
      <c r="E1230" s="281"/>
      <c r="F1230" s="281"/>
    </row>
    <row r="1231" spans="1:6" s="433" customFormat="1" ht="13.15" customHeight="1" x14ac:dyDescent="0.2">
      <c r="A1231" s="440"/>
      <c r="B1231" s="281"/>
      <c r="C1231" s="281"/>
      <c r="D1231" s="281"/>
      <c r="E1231" s="281"/>
      <c r="F1231" s="281"/>
    </row>
    <row r="1232" spans="1:6" s="433" customFormat="1" ht="13.15" customHeight="1" x14ac:dyDescent="0.2">
      <c r="A1232" s="440"/>
      <c r="B1232" s="281"/>
      <c r="C1232" s="281"/>
      <c r="D1232" s="281"/>
      <c r="E1232" s="281"/>
      <c r="F1232" s="281"/>
    </row>
    <row r="1233" spans="1:6" s="433" customFormat="1" ht="13.15" customHeight="1" x14ac:dyDescent="0.2">
      <c r="A1233" s="440"/>
      <c r="B1233" s="281"/>
      <c r="C1233" s="281"/>
      <c r="D1233" s="281"/>
      <c r="E1233" s="281"/>
      <c r="F1233" s="281"/>
    </row>
    <row r="1234" spans="1:6" s="433" customFormat="1" ht="13.15" customHeight="1" x14ac:dyDescent="0.2">
      <c r="A1234" s="440"/>
      <c r="B1234" s="281"/>
      <c r="C1234" s="281"/>
      <c r="D1234" s="281"/>
      <c r="E1234" s="281"/>
      <c r="F1234" s="281"/>
    </row>
    <row r="1235" spans="1:6" s="433" customFormat="1" ht="13.15" customHeight="1" x14ac:dyDescent="0.2">
      <c r="A1235" s="440"/>
      <c r="B1235" s="281"/>
      <c r="C1235" s="281"/>
      <c r="D1235" s="281"/>
      <c r="E1235" s="281"/>
      <c r="F1235" s="281"/>
    </row>
    <row r="1236" spans="1:6" s="433" customFormat="1" ht="13.15" customHeight="1" x14ac:dyDescent="0.2">
      <c r="A1236" s="440"/>
      <c r="B1236" s="281"/>
      <c r="C1236" s="281"/>
      <c r="D1236" s="281"/>
      <c r="E1236" s="281"/>
      <c r="F1236" s="281"/>
    </row>
    <row r="1237" spans="1:6" s="433" customFormat="1" ht="13.15" customHeight="1" x14ac:dyDescent="0.2">
      <c r="A1237" s="440"/>
      <c r="B1237" s="281"/>
      <c r="C1237" s="281"/>
      <c r="D1237" s="281"/>
      <c r="E1237" s="281"/>
      <c r="F1237" s="281"/>
    </row>
    <row r="1238" spans="1:6" s="433" customFormat="1" ht="13.15" customHeight="1" x14ac:dyDescent="0.2">
      <c r="A1238" s="440"/>
      <c r="B1238" s="281"/>
      <c r="C1238" s="281"/>
      <c r="D1238" s="281"/>
      <c r="E1238" s="281"/>
      <c r="F1238" s="281"/>
    </row>
    <row r="1239" spans="1:6" s="433" customFormat="1" ht="13.15" customHeight="1" x14ac:dyDescent="0.2">
      <c r="A1239" s="440"/>
      <c r="B1239" s="281"/>
      <c r="C1239" s="281"/>
      <c r="D1239" s="281"/>
      <c r="E1239" s="281"/>
      <c r="F1239" s="281"/>
    </row>
    <row r="1240" spans="1:6" s="433" customFormat="1" ht="13.15" customHeight="1" x14ac:dyDescent="0.2">
      <c r="A1240" s="440"/>
      <c r="B1240" s="281"/>
      <c r="C1240" s="281"/>
      <c r="D1240" s="281"/>
      <c r="E1240" s="281"/>
      <c r="F1240" s="281"/>
    </row>
    <row r="1241" spans="1:6" s="433" customFormat="1" ht="13.15" customHeight="1" x14ac:dyDescent="0.2">
      <c r="A1241" s="440"/>
      <c r="B1241" s="281"/>
      <c r="C1241" s="281"/>
      <c r="D1241" s="281"/>
      <c r="E1241" s="281"/>
      <c r="F1241" s="281"/>
    </row>
    <row r="1242" spans="1:6" s="433" customFormat="1" ht="13.15" customHeight="1" x14ac:dyDescent="0.2">
      <c r="A1242" s="440"/>
      <c r="B1242" s="281"/>
      <c r="C1242" s="281"/>
      <c r="D1242" s="281"/>
      <c r="E1242" s="281"/>
      <c r="F1242" s="281"/>
    </row>
    <row r="1243" spans="1:6" s="433" customFormat="1" ht="13.15" customHeight="1" x14ac:dyDescent="0.2">
      <c r="A1243" s="440"/>
      <c r="B1243" s="281"/>
      <c r="C1243" s="281"/>
      <c r="D1243" s="281"/>
      <c r="E1243" s="281"/>
      <c r="F1243" s="281"/>
    </row>
    <row r="1244" spans="1:6" s="433" customFormat="1" ht="13.15" customHeight="1" x14ac:dyDescent="0.2">
      <c r="A1244" s="440"/>
      <c r="B1244" s="281"/>
      <c r="C1244" s="281"/>
      <c r="D1244" s="281"/>
      <c r="E1244" s="281"/>
      <c r="F1244" s="281"/>
    </row>
    <row r="1245" spans="1:6" s="433" customFormat="1" ht="13.15" customHeight="1" x14ac:dyDescent="0.2">
      <c r="A1245" s="440"/>
      <c r="B1245" s="281"/>
      <c r="C1245" s="281"/>
      <c r="D1245" s="281"/>
      <c r="E1245" s="281"/>
      <c r="F1245" s="281"/>
    </row>
    <row r="1246" spans="1:6" s="433" customFormat="1" ht="13.15" customHeight="1" x14ac:dyDescent="0.2">
      <c r="A1246" s="440"/>
      <c r="B1246" s="281"/>
      <c r="C1246" s="281"/>
      <c r="D1246" s="281"/>
      <c r="E1246" s="281"/>
      <c r="F1246" s="281"/>
    </row>
    <row r="1247" spans="1:6" s="433" customFormat="1" ht="13.15" customHeight="1" x14ac:dyDescent="0.2">
      <c r="A1247" s="440"/>
      <c r="B1247" s="281"/>
      <c r="C1247" s="281"/>
      <c r="D1247" s="281"/>
      <c r="E1247" s="281"/>
      <c r="F1247" s="281"/>
    </row>
    <row r="1248" spans="1:6" s="433" customFormat="1" ht="13.15" customHeight="1" x14ac:dyDescent="0.2">
      <c r="A1248" s="440"/>
      <c r="B1248" s="281"/>
      <c r="C1248" s="281"/>
      <c r="D1248" s="281"/>
      <c r="E1248" s="281"/>
      <c r="F1248" s="281"/>
    </row>
    <row r="1249" spans="1:6" s="433" customFormat="1" ht="13.15" customHeight="1" x14ac:dyDescent="0.2">
      <c r="A1249" s="440"/>
      <c r="B1249" s="281"/>
      <c r="C1249" s="281"/>
      <c r="D1249" s="281"/>
      <c r="E1249" s="281"/>
      <c r="F1249" s="281"/>
    </row>
    <row r="1250" spans="1:6" s="433" customFormat="1" ht="13.15" customHeight="1" x14ac:dyDescent="0.2">
      <c r="A1250" s="440"/>
      <c r="B1250" s="281"/>
      <c r="C1250" s="281"/>
      <c r="D1250" s="281"/>
      <c r="E1250" s="281"/>
      <c r="F1250" s="281"/>
    </row>
    <row r="1251" spans="1:6" s="433" customFormat="1" ht="13.15" customHeight="1" x14ac:dyDescent="0.2">
      <c r="A1251" s="440"/>
      <c r="B1251" s="281"/>
      <c r="C1251" s="281"/>
      <c r="D1251" s="281"/>
      <c r="E1251" s="281"/>
      <c r="F1251" s="281"/>
    </row>
    <row r="1252" spans="1:6" s="433" customFormat="1" ht="13.15" customHeight="1" x14ac:dyDescent="0.2">
      <c r="A1252" s="440"/>
      <c r="B1252" s="281"/>
      <c r="C1252" s="281"/>
      <c r="D1252" s="281"/>
      <c r="E1252" s="281"/>
      <c r="F1252" s="281"/>
    </row>
    <row r="1253" spans="1:6" s="433" customFormat="1" ht="13.15" customHeight="1" x14ac:dyDescent="0.2">
      <c r="A1253" s="440"/>
      <c r="B1253" s="281"/>
      <c r="C1253" s="281"/>
      <c r="D1253" s="281"/>
      <c r="E1253" s="281"/>
      <c r="F1253" s="281"/>
    </row>
    <row r="1254" spans="1:6" s="433" customFormat="1" ht="13.15" customHeight="1" x14ac:dyDescent="0.2">
      <c r="A1254" s="440"/>
      <c r="B1254" s="281"/>
      <c r="C1254" s="281"/>
      <c r="D1254" s="281"/>
      <c r="E1254" s="281"/>
      <c r="F1254" s="281"/>
    </row>
    <row r="1255" spans="1:6" s="433" customFormat="1" ht="13.15" customHeight="1" x14ac:dyDescent="0.2">
      <c r="A1255" s="440"/>
      <c r="B1255" s="281"/>
      <c r="C1255" s="281"/>
      <c r="D1255" s="281"/>
      <c r="E1255" s="281"/>
      <c r="F1255" s="281"/>
    </row>
    <row r="1256" spans="1:6" s="433" customFormat="1" ht="13.15" customHeight="1" x14ac:dyDescent="0.2">
      <c r="A1256" s="440"/>
      <c r="B1256" s="281"/>
      <c r="C1256" s="281"/>
      <c r="D1256" s="281"/>
      <c r="E1256" s="281"/>
      <c r="F1256" s="281"/>
    </row>
    <row r="1257" spans="1:6" s="433" customFormat="1" ht="13.15" customHeight="1" x14ac:dyDescent="0.2">
      <c r="A1257" s="440"/>
      <c r="B1257" s="281"/>
      <c r="C1257" s="281"/>
      <c r="D1257" s="281"/>
      <c r="E1257" s="281"/>
      <c r="F1257" s="281"/>
    </row>
    <row r="1258" spans="1:6" s="433" customFormat="1" ht="13.15" customHeight="1" x14ac:dyDescent="0.2">
      <c r="A1258" s="440"/>
      <c r="B1258" s="281"/>
      <c r="C1258" s="281"/>
      <c r="D1258" s="281"/>
      <c r="E1258" s="281"/>
      <c r="F1258" s="281"/>
    </row>
    <row r="1259" spans="1:6" s="433" customFormat="1" ht="13.15" customHeight="1" x14ac:dyDescent="0.2">
      <c r="A1259" s="440"/>
      <c r="B1259" s="281"/>
      <c r="C1259" s="281"/>
      <c r="D1259" s="281"/>
      <c r="E1259" s="281"/>
      <c r="F1259" s="281"/>
    </row>
    <row r="1260" spans="1:6" s="433" customFormat="1" ht="13.15" customHeight="1" x14ac:dyDescent="0.2">
      <c r="A1260" s="440"/>
      <c r="B1260" s="281"/>
      <c r="C1260" s="281"/>
      <c r="D1260" s="281"/>
      <c r="E1260" s="281"/>
      <c r="F1260" s="281"/>
    </row>
    <row r="1261" spans="1:6" s="433" customFormat="1" ht="13.15" customHeight="1" x14ac:dyDescent="0.2">
      <c r="A1261" s="440"/>
      <c r="B1261" s="281"/>
      <c r="C1261" s="281"/>
      <c r="D1261" s="281"/>
      <c r="E1261" s="281"/>
      <c r="F1261" s="281"/>
    </row>
    <row r="1262" spans="1:6" s="433" customFormat="1" ht="13.15" customHeight="1" x14ac:dyDescent="0.2">
      <c r="A1262" s="440"/>
      <c r="B1262" s="281"/>
      <c r="C1262" s="281"/>
      <c r="D1262" s="281"/>
      <c r="E1262" s="281"/>
      <c r="F1262" s="281"/>
    </row>
    <row r="1263" spans="1:6" s="433" customFormat="1" ht="13.15" customHeight="1" x14ac:dyDescent="0.2">
      <c r="A1263" s="440"/>
      <c r="B1263" s="281"/>
      <c r="C1263" s="281"/>
      <c r="D1263" s="281"/>
      <c r="E1263" s="281"/>
      <c r="F1263" s="281"/>
    </row>
    <row r="1264" spans="1:6" s="433" customFormat="1" ht="13.15" customHeight="1" x14ac:dyDescent="0.2">
      <c r="A1264" s="440"/>
      <c r="B1264" s="281"/>
      <c r="C1264" s="281"/>
      <c r="D1264" s="281"/>
      <c r="E1264" s="281"/>
      <c r="F1264" s="281"/>
    </row>
    <row r="1265" spans="1:6" s="433" customFormat="1" ht="13.15" customHeight="1" x14ac:dyDescent="0.2">
      <c r="A1265" s="440"/>
      <c r="B1265" s="281"/>
      <c r="C1265" s="281"/>
      <c r="D1265" s="281"/>
      <c r="E1265" s="281"/>
      <c r="F1265" s="281"/>
    </row>
    <row r="1266" spans="1:6" s="433" customFormat="1" ht="13.15" customHeight="1" x14ac:dyDescent="0.2">
      <c r="A1266" s="440"/>
      <c r="B1266" s="281"/>
      <c r="C1266" s="281"/>
      <c r="D1266" s="281"/>
      <c r="E1266" s="281"/>
      <c r="F1266" s="281"/>
    </row>
    <row r="1267" spans="1:6" s="433" customFormat="1" ht="13.15" customHeight="1" x14ac:dyDescent="0.2">
      <c r="A1267" s="440"/>
      <c r="B1267" s="281"/>
      <c r="C1267" s="281"/>
      <c r="D1267" s="281"/>
      <c r="E1267" s="281"/>
      <c r="F1267" s="281"/>
    </row>
    <row r="1268" spans="1:6" s="433" customFormat="1" ht="13.15" customHeight="1" x14ac:dyDescent="0.2">
      <c r="A1268" s="440"/>
      <c r="B1268" s="281"/>
      <c r="C1268" s="281"/>
      <c r="D1268" s="281"/>
      <c r="E1268" s="281"/>
      <c r="F1268" s="281"/>
    </row>
    <row r="1269" spans="1:6" s="433" customFormat="1" ht="13.15" customHeight="1" x14ac:dyDescent="0.2">
      <c r="A1269" s="440"/>
      <c r="B1269" s="281"/>
      <c r="C1269" s="281"/>
      <c r="D1269" s="281"/>
      <c r="E1269" s="281"/>
      <c r="F1269" s="281"/>
    </row>
    <row r="1270" spans="1:6" s="433" customFormat="1" ht="13.15" customHeight="1" x14ac:dyDescent="0.2">
      <c r="A1270" s="440"/>
      <c r="B1270" s="281"/>
      <c r="C1270" s="281"/>
      <c r="D1270" s="281"/>
      <c r="E1270" s="281"/>
      <c r="F1270" s="281"/>
    </row>
    <row r="1271" spans="1:6" s="433" customFormat="1" ht="13.15" customHeight="1" x14ac:dyDescent="0.2">
      <c r="A1271" s="440"/>
      <c r="B1271" s="281"/>
      <c r="C1271" s="281"/>
      <c r="D1271" s="281"/>
      <c r="E1271" s="281"/>
      <c r="F1271" s="281"/>
    </row>
    <row r="1272" spans="1:6" s="433" customFormat="1" ht="13.15" customHeight="1" x14ac:dyDescent="0.2">
      <c r="A1272" s="440"/>
      <c r="B1272" s="281"/>
      <c r="C1272" s="281"/>
      <c r="D1272" s="281"/>
      <c r="E1272" s="281"/>
      <c r="F1272" s="281"/>
    </row>
    <row r="1273" spans="1:6" s="433" customFormat="1" ht="13.15" customHeight="1" x14ac:dyDescent="0.2">
      <c r="A1273" s="440"/>
      <c r="B1273" s="281"/>
      <c r="C1273" s="281"/>
      <c r="D1273" s="281"/>
      <c r="E1273" s="281"/>
      <c r="F1273" s="281"/>
    </row>
    <row r="1274" spans="1:6" s="433" customFormat="1" ht="13.15" customHeight="1" x14ac:dyDescent="0.2">
      <c r="A1274" s="440"/>
      <c r="B1274" s="281"/>
      <c r="C1274" s="281"/>
      <c r="D1274" s="281"/>
      <c r="E1274" s="281"/>
      <c r="F1274" s="281"/>
    </row>
    <row r="1275" spans="1:6" s="433" customFormat="1" ht="13.15" customHeight="1" x14ac:dyDescent="0.2">
      <c r="A1275" s="440"/>
      <c r="B1275" s="281"/>
      <c r="C1275" s="281"/>
      <c r="D1275" s="281"/>
      <c r="E1275" s="281"/>
      <c r="F1275" s="281"/>
    </row>
    <row r="1276" spans="1:6" s="433" customFormat="1" ht="13.15" customHeight="1" x14ac:dyDescent="0.2">
      <c r="A1276" s="440"/>
      <c r="B1276" s="281"/>
      <c r="C1276" s="281"/>
      <c r="D1276" s="281"/>
      <c r="E1276" s="281"/>
      <c r="F1276" s="281"/>
    </row>
    <row r="1277" spans="1:6" s="433" customFormat="1" ht="13.15" customHeight="1" x14ac:dyDescent="0.2">
      <c r="A1277" s="440"/>
      <c r="B1277" s="281"/>
      <c r="C1277" s="281"/>
      <c r="D1277" s="281"/>
      <c r="E1277" s="281"/>
      <c r="F1277" s="281"/>
    </row>
    <row r="1278" spans="1:6" s="433" customFormat="1" ht="13.15" customHeight="1" x14ac:dyDescent="0.2">
      <c r="A1278" s="440"/>
      <c r="B1278" s="281"/>
      <c r="C1278" s="281"/>
      <c r="D1278" s="281"/>
      <c r="E1278" s="281"/>
      <c r="F1278" s="281"/>
    </row>
    <row r="1279" spans="1:6" s="433" customFormat="1" ht="13.15" customHeight="1" x14ac:dyDescent="0.2">
      <c r="A1279" s="440"/>
      <c r="B1279" s="281"/>
      <c r="C1279" s="281"/>
      <c r="D1279" s="281"/>
      <c r="E1279" s="281"/>
      <c r="F1279" s="281"/>
    </row>
    <row r="1280" spans="1:6" s="433" customFormat="1" ht="13.15" customHeight="1" x14ac:dyDescent="0.2">
      <c r="A1280" s="440"/>
      <c r="B1280" s="281"/>
      <c r="C1280" s="281"/>
      <c r="D1280" s="281"/>
      <c r="E1280" s="281"/>
      <c r="F1280" s="281"/>
    </row>
    <row r="1281" spans="1:6" s="433" customFormat="1" ht="13.15" customHeight="1" x14ac:dyDescent="0.2">
      <c r="A1281" s="440"/>
      <c r="B1281" s="281"/>
      <c r="C1281" s="281"/>
      <c r="D1281" s="281"/>
      <c r="E1281" s="281"/>
      <c r="F1281" s="281"/>
    </row>
    <row r="1282" spans="1:6" s="433" customFormat="1" ht="13.15" customHeight="1" x14ac:dyDescent="0.2">
      <c r="A1282" s="440"/>
      <c r="B1282" s="281"/>
      <c r="C1282" s="281"/>
      <c r="D1282" s="281"/>
      <c r="E1282" s="281"/>
      <c r="F1282" s="281"/>
    </row>
    <row r="1283" spans="1:6" s="433" customFormat="1" ht="13.15" customHeight="1" x14ac:dyDescent="0.2">
      <c r="A1283" s="440"/>
      <c r="B1283" s="281"/>
      <c r="C1283" s="281"/>
      <c r="D1283" s="281"/>
      <c r="E1283" s="281"/>
      <c r="F1283" s="281"/>
    </row>
    <row r="1284" spans="1:6" s="433" customFormat="1" ht="13.15" customHeight="1" x14ac:dyDescent="0.2">
      <c r="A1284" s="440"/>
      <c r="B1284" s="281"/>
      <c r="C1284" s="281"/>
      <c r="D1284" s="281"/>
      <c r="E1284" s="281"/>
      <c r="F1284" s="281"/>
    </row>
    <row r="1285" spans="1:6" s="433" customFormat="1" ht="13.15" customHeight="1" x14ac:dyDescent="0.2">
      <c r="A1285" s="440"/>
      <c r="B1285" s="281"/>
      <c r="C1285" s="281"/>
      <c r="D1285" s="281"/>
      <c r="E1285" s="281"/>
      <c r="F1285" s="281"/>
    </row>
    <row r="1286" spans="1:6" s="433" customFormat="1" ht="13.15" customHeight="1" x14ac:dyDescent="0.2">
      <c r="A1286" s="440"/>
      <c r="B1286" s="281"/>
      <c r="C1286" s="281"/>
      <c r="D1286" s="281"/>
      <c r="E1286" s="281"/>
      <c r="F1286" s="281"/>
    </row>
    <row r="1287" spans="1:6" s="433" customFormat="1" ht="13.15" customHeight="1" x14ac:dyDescent="0.2">
      <c r="A1287" s="440"/>
      <c r="B1287" s="281"/>
      <c r="C1287" s="281"/>
      <c r="D1287" s="281"/>
      <c r="E1287" s="281"/>
      <c r="F1287" s="281"/>
    </row>
    <row r="1288" spans="1:6" s="433" customFormat="1" ht="13.15" customHeight="1" x14ac:dyDescent="0.2">
      <c r="A1288" s="440"/>
      <c r="B1288" s="281"/>
      <c r="C1288" s="281"/>
      <c r="D1288" s="281"/>
      <c r="E1288" s="281"/>
      <c r="F1288" s="281"/>
    </row>
    <row r="1289" spans="1:6" s="433" customFormat="1" ht="13.15" customHeight="1" x14ac:dyDescent="0.2">
      <c r="A1289" s="440"/>
      <c r="B1289" s="281"/>
      <c r="C1289" s="281"/>
      <c r="D1289" s="281"/>
      <c r="E1289" s="281"/>
      <c r="F1289" s="281"/>
    </row>
    <row r="1290" spans="1:6" s="433" customFormat="1" ht="13.15" customHeight="1" x14ac:dyDescent="0.2">
      <c r="A1290" s="440"/>
      <c r="B1290" s="281"/>
      <c r="C1290" s="281"/>
      <c r="D1290" s="281"/>
      <c r="E1290" s="281"/>
      <c r="F1290" s="281"/>
    </row>
    <row r="1291" spans="1:6" s="433" customFormat="1" ht="13.15" customHeight="1" x14ac:dyDescent="0.2">
      <c r="A1291" s="440"/>
      <c r="B1291" s="281"/>
      <c r="C1291" s="281"/>
      <c r="D1291" s="281"/>
      <c r="E1291" s="281"/>
      <c r="F1291" s="281"/>
    </row>
    <row r="1292" spans="1:6" s="433" customFormat="1" ht="13.15" customHeight="1" x14ac:dyDescent="0.2">
      <c r="A1292" s="440"/>
      <c r="B1292" s="281"/>
      <c r="C1292" s="281"/>
      <c r="D1292" s="281"/>
      <c r="E1292" s="281"/>
      <c r="F1292" s="281"/>
    </row>
    <row r="1293" spans="1:6" s="433" customFormat="1" ht="13.15" customHeight="1" x14ac:dyDescent="0.2">
      <c r="A1293" s="440"/>
      <c r="B1293" s="281"/>
      <c r="C1293" s="281"/>
      <c r="D1293" s="281"/>
      <c r="E1293" s="281"/>
      <c r="F1293" s="281"/>
    </row>
    <row r="1294" spans="1:6" s="433" customFormat="1" ht="13.15" customHeight="1" x14ac:dyDescent="0.2">
      <c r="A1294" s="440"/>
      <c r="B1294" s="281"/>
      <c r="C1294" s="281"/>
      <c r="D1294" s="281"/>
      <c r="E1294" s="281"/>
      <c r="F1294" s="281"/>
    </row>
    <row r="1295" spans="1:6" s="433" customFormat="1" ht="13.15" customHeight="1" x14ac:dyDescent="0.2">
      <c r="A1295" s="440"/>
      <c r="B1295" s="281"/>
      <c r="C1295" s="281"/>
      <c r="D1295" s="281"/>
      <c r="E1295" s="281"/>
      <c r="F1295" s="281"/>
    </row>
    <row r="1296" spans="1:6" s="433" customFormat="1" ht="13.15" customHeight="1" x14ac:dyDescent="0.2">
      <c r="A1296" s="440"/>
      <c r="B1296" s="281"/>
      <c r="C1296" s="281"/>
      <c r="D1296" s="281"/>
      <c r="E1296" s="281"/>
      <c r="F1296" s="281"/>
    </row>
    <row r="1297" spans="1:6" s="433" customFormat="1" ht="13.15" customHeight="1" x14ac:dyDescent="0.2">
      <c r="A1297" s="440"/>
      <c r="B1297" s="281"/>
      <c r="C1297" s="281"/>
      <c r="D1297" s="281"/>
      <c r="E1297" s="281"/>
      <c r="F1297" s="281"/>
    </row>
    <row r="1298" spans="1:6" s="433" customFormat="1" ht="13.15" customHeight="1" x14ac:dyDescent="0.2">
      <c r="A1298" s="440"/>
      <c r="B1298" s="281"/>
      <c r="C1298" s="281"/>
      <c r="D1298" s="281"/>
      <c r="E1298" s="281"/>
      <c r="F1298" s="281"/>
    </row>
    <row r="1299" spans="1:6" s="433" customFormat="1" ht="13.15" customHeight="1" x14ac:dyDescent="0.2">
      <c r="A1299" s="440"/>
      <c r="B1299" s="281"/>
      <c r="C1299" s="281"/>
      <c r="D1299" s="281"/>
      <c r="E1299" s="281"/>
      <c r="F1299" s="281"/>
    </row>
    <row r="1300" spans="1:6" s="433" customFormat="1" ht="13.15" customHeight="1" x14ac:dyDescent="0.2">
      <c r="A1300" s="440"/>
      <c r="B1300" s="281"/>
      <c r="C1300" s="281"/>
      <c r="D1300" s="281"/>
      <c r="E1300" s="281"/>
      <c r="F1300" s="281"/>
    </row>
    <row r="1301" spans="1:6" s="433" customFormat="1" ht="13.15" customHeight="1" x14ac:dyDescent="0.2">
      <c r="A1301" s="440"/>
      <c r="B1301" s="281"/>
      <c r="C1301" s="281"/>
      <c r="D1301" s="281"/>
      <c r="E1301" s="281"/>
      <c r="F1301" s="281"/>
    </row>
    <row r="1302" spans="1:6" s="433" customFormat="1" ht="13.15" customHeight="1" x14ac:dyDescent="0.2">
      <c r="A1302" s="440"/>
      <c r="B1302" s="281"/>
      <c r="C1302" s="281"/>
      <c r="D1302" s="281"/>
      <c r="E1302" s="281"/>
      <c r="F1302" s="281"/>
    </row>
    <row r="1303" spans="1:6" s="433" customFormat="1" ht="13.15" customHeight="1" x14ac:dyDescent="0.2">
      <c r="A1303" s="440"/>
      <c r="B1303" s="281"/>
      <c r="C1303" s="281"/>
      <c r="D1303" s="281"/>
      <c r="E1303" s="281"/>
      <c r="F1303" s="281"/>
    </row>
    <row r="1304" spans="1:6" s="433" customFormat="1" ht="13.15" customHeight="1" x14ac:dyDescent="0.2">
      <c r="A1304" s="440"/>
      <c r="B1304" s="281"/>
      <c r="C1304" s="281"/>
      <c r="D1304" s="281"/>
      <c r="E1304" s="281"/>
      <c r="F1304" s="281"/>
    </row>
    <row r="1305" spans="1:6" s="433" customFormat="1" ht="13.15" customHeight="1" x14ac:dyDescent="0.2">
      <c r="A1305" s="440"/>
      <c r="B1305" s="281"/>
      <c r="C1305" s="281"/>
      <c r="D1305" s="281"/>
      <c r="E1305" s="281"/>
      <c r="F1305" s="281"/>
    </row>
    <row r="1306" spans="1:6" s="433" customFormat="1" ht="13.15" customHeight="1" x14ac:dyDescent="0.2">
      <c r="A1306" s="440"/>
      <c r="B1306" s="281"/>
      <c r="C1306" s="281"/>
      <c r="D1306" s="281"/>
      <c r="E1306" s="281"/>
      <c r="F1306" s="281"/>
    </row>
    <row r="1307" spans="1:6" s="433" customFormat="1" ht="13.15" customHeight="1" x14ac:dyDescent="0.2">
      <c r="A1307" s="440"/>
      <c r="B1307" s="281"/>
      <c r="C1307" s="281"/>
      <c r="D1307" s="281"/>
      <c r="E1307" s="281"/>
      <c r="F1307" s="281"/>
    </row>
    <row r="1308" spans="1:6" s="433" customFormat="1" ht="13.15" customHeight="1" x14ac:dyDescent="0.2">
      <c r="A1308" s="440"/>
      <c r="B1308" s="281"/>
      <c r="C1308" s="281"/>
      <c r="D1308" s="281"/>
      <c r="E1308" s="281"/>
      <c r="F1308" s="281"/>
    </row>
    <row r="1309" spans="1:6" s="433" customFormat="1" ht="13.15" customHeight="1" x14ac:dyDescent="0.2">
      <c r="A1309" s="440"/>
      <c r="B1309" s="281"/>
      <c r="C1309" s="281"/>
      <c r="D1309" s="281"/>
      <c r="E1309" s="281"/>
      <c r="F1309" s="281"/>
    </row>
    <row r="1310" spans="1:6" s="433" customFormat="1" ht="13.15" customHeight="1" x14ac:dyDescent="0.2">
      <c r="A1310" s="440"/>
      <c r="B1310" s="281"/>
      <c r="C1310" s="281"/>
      <c r="D1310" s="281"/>
      <c r="E1310" s="281"/>
      <c r="F1310" s="281"/>
    </row>
    <row r="1311" spans="1:6" s="433" customFormat="1" ht="13.15" customHeight="1" x14ac:dyDescent="0.2">
      <c r="A1311" s="440"/>
      <c r="B1311" s="281"/>
      <c r="C1311" s="281"/>
      <c r="D1311" s="281"/>
      <c r="E1311" s="281"/>
      <c r="F1311" s="281"/>
    </row>
    <row r="1312" spans="1:6" s="433" customFormat="1" ht="13.15" customHeight="1" x14ac:dyDescent="0.2">
      <c r="A1312" s="440"/>
      <c r="B1312" s="281"/>
      <c r="C1312" s="281"/>
      <c r="D1312" s="281"/>
      <c r="E1312" s="281"/>
      <c r="F1312" s="281"/>
    </row>
    <row r="1313" spans="1:6" s="433" customFormat="1" ht="13.15" customHeight="1" x14ac:dyDescent="0.2">
      <c r="A1313" s="440"/>
      <c r="B1313" s="281"/>
      <c r="C1313" s="281"/>
      <c r="D1313" s="281"/>
      <c r="E1313" s="281"/>
      <c r="F1313" s="281"/>
    </row>
    <row r="1314" spans="1:6" s="433" customFormat="1" ht="13.15" customHeight="1" x14ac:dyDescent="0.2">
      <c r="A1314" s="440"/>
      <c r="B1314" s="281"/>
      <c r="C1314" s="281"/>
      <c r="D1314" s="281"/>
      <c r="E1314" s="281"/>
      <c r="F1314" s="281"/>
    </row>
    <row r="1315" spans="1:6" s="433" customFormat="1" ht="13.15" customHeight="1" x14ac:dyDescent="0.2">
      <c r="A1315" s="440"/>
      <c r="B1315" s="281"/>
      <c r="C1315" s="281"/>
      <c r="D1315" s="281"/>
      <c r="E1315" s="281"/>
      <c r="F1315" s="281"/>
    </row>
    <row r="1316" spans="1:6" s="433" customFormat="1" ht="13.15" customHeight="1" x14ac:dyDescent="0.2">
      <c r="A1316" s="440"/>
      <c r="B1316" s="281"/>
      <c r="C1316" s="281"/>
      <c r="D1316" s="281"/>
      <c r="E1316" s="281"/>
      <c r="F1316" s="281"/>
    </row>
    <row r="1317" spans="1:6" s="433" customFormat="1" ht="13.15" customHeight="1" x14ac:dyDescent="0.2">
      <c r="A1317" s="440"/>
      <c r="B1317" s="281"/>
      <c r="C1317" s="281"/>
      <c r="D1317" s="281"/>
      <c r="E1317" s="281"/>
      <c r="F1317" s="281"/>
    </row>
    <row r="1318" spans="1:6" s="433" customFormat="1" ht="13.15" customHeight="1" x14ac:dyDescent="0.2">
      <c r="A1318" s="440"/>
      <c r="B1318" s="281"/>
      <c r="C1318" s="281"/>
      <c r="D1318" s="281"/>
      <c r="E1318" s="281"/>
      <c r="F1318" s="281"/>
    </row>
    <row r="1319" spans="1:6" s="433" customFormat="1" ht="13.15" customHeight="1" x14ac:dyDescent="0.2">
      <c r="A1319" s="440"/>
      <c r="B1319" s="281"/>
      <c r="C1319" s="281"/>
      <c r="D1319" s="281"/>
      <c r="E1319" s="281"/>
      <c r="F1319" s="281"/>
    </row>
    <row r="1320" spans="1:6" s="433" customFormat="1" ht="13.15" customHeight="1" x14ac:dyDescent="0.2">
      <c r="A1320" s="440"/>
      <c r="B1320" s="281"/>
      <c r="C1320" s="281"/>
      <c r="D1320" s="281"/>
      <c r="E1320" s="281"/>
      <c r="F1320" s="281"/>
    </row>
    <row r="1321" spans="1:6" s="433" customFormat="1" ht="13.15" customHeight="1" x14ac:dyDescent="0.2">
      <c r="A1321" s="440"/>
      <c r="B1321" s="281"/>
      <c r="C1321" s="281"/>
      <c r="D1321" s="281"/>
      <c r="E1321" s="281"/>
      <c r="F1321" s="281"/>
    </row>
    <row r="1322" spans="1:6" s="433" customFormat="1" ht="13.15" customHeight="1" x14ac:dyDescent="0.2">
      <c r="A1322" s="440"/>
      <c r="B1322" s="281"/>
      <c r="C1322" s="281"/>
      <c r="D1322" s="281"/>
      <c r="E1322" s="281"/>
      <c r="F1322" s="281"/>
    </row>
    <row r="1323" spans="1:6" s="433" customFormat="1" ht="13.15" customHeight="1" x14ac:dyDescent="0.2">
      <c r="A1323" s="440"/>
      <c r="B1323" s="281"/>
      <c r="C1323" s="281"/>
      <c r="D1323" s="281"/>
      <c r="E1323" s="281"/>
      <c r="F1323" s="281"/>
    </row>
    <row r="1324" spans="1:6" s="433" customFormat="1" ht="13.15" customHeight="1" x14ac:dyDescent="0.2">
      <c r="A1324" s="440"/>
      <c r="B1324" s="281"/>
      <c r="C1324" s="281"/>
      <c r="D1324" s="281"/>
      <c r="E1324" s="281"/>
      <c r="F1324" s="281"/>
    </row>
    <row r="1325" spans="1:6" s="433" customFormat="1" ht="13.15" customHeight="1" x14ac:dyDescent="0.2">
      <c r="A1325" s="440"/>
      <c r="B1325" s="281"/>
      <c r="C1325" s="281"/>
      <c r="D1325" s="281"/>
      <c r="E1325" s="281"/>
      <c r="F1325" s="281"/>
    </row>
    <row r="1326" spans="1:6" s="433" customFormat="1" ht="13.15" customHeight="1" x14ac:dyDescent="0.2">
      <c r="A1326" s="440"/>
      <c r="B1326" s="281"/>
      <c r="C1326" s="281"/>
      <c r="D1326" s="281"/>
      <c r="E1326" s="281"/>
      <c r="F1326" s="281"/>
    </row>
    <row r="1327" spans="1:6" s="433" customFormat="1" ht="13.15" customHeight="1" x14ac:dyDescent="0.2">
      <c r="A1327" s="440"/>
      <c r="B1327" s="281"/>
      <c r="C1327" s="281"/>
      <c r="D1327" s="281"/>
      <c r="E1327" s="281"/>
      <c r="F1327" s="281"/>
    </row>
    <row r="1328" spans="1:6" s="433" customFormat="1" ht="13.15" customHeight="1" x14ac:dyDescent="0.2">
      <c r="A1328" s="440"/>
      <c r="B1328" s="281"/>
      <c r="C1328" s="281"/>
      <c r="D1328" s="281"/>
      <c r="E1328" s="281"/>
      <c r="F1328" s="281"/>
    </row>
    <row r="1329" spans="1:6" s="433" customFormat="1" ht="13.15" customHeight="1" x14ac:dyDescent="0.2">
      <c r="A1329" s="440"/>
      <c r="B1329" s="281"/>
      <c r="C1329" s="281"/>
      <c r="D1329" s="281"/>
      <c r="E1329" s="281"/>
      <c r="F1329" s="281"/>
    </row>
    <row r="1330" spans="1:6" s="433" customFormat="1" ht="13.15" customHeight="1" x14ac:dyDescent="0.2">
      <c r="A1330" s="440"/>
      <c r="B1330" s="281"/>
      <c r="C1330" s="281"/>
      <c r="D1330" s="281"/>
      <c r="E1330" s="281"/>
      <c r="F1330" s="281"/>
    </row>
    <row r="1331" spans="1:6" s="433" customFormat="1" ht="13.15" customHeight="1" x14ac:dyDescent="0.2">
      <c r="A1331" s="440"/>
      <c r="B1331" s="281"/>
      <c r="C1331" s="281"/>
      <c r="D1331" s="281"/>
      <c r="E1331" s="281"/>
      <c r="F1331" s="281"/>
    </row>
    <row r="1332" spans="1:6" s="433" customFormat="1" ht="13.15" customHeight="1" x14ac:dyDescent="0.2">
      <c r="A1332" s="440"/>
      <c r="B1332" s="281"/>
      <c r="C1332" s="281"/>
      <c r="D1332" s="281"/>
      <c r="E1332" s="281"/>
      <c r="F1332" s="281"/>
    </row>
    <row r="1333" spans="1:6" s="433" customFormat="1" ht="13.15" customHeight="1" x14ac:dyDescent="0.2">
      <c r="A1333" s="440"/>
      <c r="B1333" s="281"/>
      <c r="C1333" s="281"/>
      <c r="D1333" s="281"/>
      <c r="E1333" s="281"/>
      <c r="F1333" s="281"/>
    </row>
    <row r="1334" spans="1:6" s="433" customFormat="1" ht="13.15" customHeight="1" x14ac:dyDescent="0.2">
      <c r="A1334" s="440"/>
      <c r="B1334" s="281"/>
      <c r="C1334" s="281"/>
      <c r="D1334" s="281"/>
      <c r="E1334" s="281"/>
      <c r="F1334" s="281"/>
    </row>
    <row r="1335" spans="1:6" s="433" customFormat="1" ht="13.15" customHeight="1" x14ac:dyDescent="0.2">
      <c r="A1335" s="440"/>
      <c r="B1335" s="281"/>
      <c r="C1335" s="281"/>
      <c r="D1335" s="281"/>
      <c r="E1335" s="281"/>
      <c r="F1335" s="281"/>
    </row>
    <row r="1336" spans="1:6" s="433" customFormat="1" ht="13.15" customHeight="1" x14ac:dyDescent="0.2">
      <c r="A1336" s="440"/>
      <c r="B1336" s="281"/>
      <c r="C1336" s="281"/>
      <c r="D1336" s="281"/>
      <c r="E1336" s="281"/>
      <c r="F1336" s="281"/>
    </row>
    <row r="1337" spans="1:6" s="433" customFormat="1" ht="13.15" customHeight="1" x14ac:dyDescent="0.2">
      <c r="A1337" s="440"/>
      <c r="B1337" s="281"/>
      <c r="C1337" s="281"/>
      <c r="D1337" s="281"/>
      <c r="E1337" s="281"/>
      <c r="F1337" s="281"/>
    </row>
    <row r="1338" spans="1:6" s="433" customFormat="1" ht="13.15" customHeight="1" x14ac:dyDescent="0.2">
      <c r="A1338" s="440"/>
      <c r="B1338" s="281"/>
      <c r="C1338" s="281"/>
      <c r="D1338" s="281"/>
      <c r="E1338" s="281"/>
      <c r="F1338" s="281"/>
    </row>
    <row r="1339" spans="1:6" s="433" customFormat="1" ht="13.15" customHeight="1" x14ac:dyDescent="0.2">
      <c r="A1339" s="440"/>
      <c r="B1339" s="281"/>
      <c r="C1339" s="281"/>
      <c r="D1339" s="281"/>
      <c r="E1339" s="281"/>
      <c r="F1339" s="281"/>
    </row>
    <row r="1340" spans="1:6" s="433" customFormat="1" ht="13.15" customHeight="1" x14ac:dyDescent="0.2">
      <c r="A1340" s="440"/>
      <c r="B1340" s="281"/>
      <c r="C1340" s="281"/>
      <c r="D1340" s="281"/>
      <c r="E1340" s="281"/>
      <c r="F1340" s="281"/>
    </row>
    <row r="1341" spans="1:6" s="433" customFormat="1" ht="13.15" customHeight="1" x14ac:dyDescent="0.2">
      <c r="A1341" s="440"/>
      <c r="B1341" s="281"/>
      <c r="C1341" s="281"/>
      <c r="D1341" s="281"/>
      <c r="E1341" s="281"/>
      <c r="F1341" s="281"/>
    </row>
    <row r="1342" spans="1:6" s="433" customFormat="1" ht="13.15" customHeight="1" x14ac:dyDescent="0.2">
      <c r="A1342" s="440"/>
      <c r="B1342" s="281"/>
      <c r="C1342" s="281"/>
      <c r="D1342" s="281"/>
      <c r="E1342" s="281"/>
      <c r="F1342" s="281"/>
    </row>
    <row r="1343" spans="1:6" s="433" customFormat="1" ht="13.15" customHeight="1" x14ac:dyDescent="0.2">
      <c r="A1343" s="440"/>
      <c r="B1343" s="281"/>
      <c r="C1343" s="281"/>
      <c r="D1343" s="281"/>
      <c r="E1343" s="281"/>
      <c r="F1343" s="281"/>
    </row>
    <row r="1344" spans="1:6" s="433" customFormat="1" ht="13.15" customHeight="1" x14ac:dyDescent="0.2">
      <c r="A1344" s="440"/>
      <c r="B1344" s="281"/>
      <c r="C1344" s="281"/>
      <c r="D1344" s="281"/>
      <c r="E1344" s="281"/>
      <c r="F1344" s="281"/>
    </row>
    <row r="1345" spans="1:6" s="433" customFormat="1" ht="13.15" customHeight="1" x14ac:dyDescent="0.2">
      <c r="A1345" s="440"/>
      <c r="B1345" s="281"/>
      <c r="C1345" s="281"/>
      <c r="D1345" s="281"/>
      <c r="E1345" s="281"/>
      <c r="F1345" s="281"/>
    </row>
    <row r="1346" spans="1:6" s="433" customFormat="1" ht="13.15" customHeight="1" x14ac:dyDescent="0.2">
      <c r="A1346" s="440"/>
      <c r="B1346" s="281"/>
      <c r="C1346" s="281"/>
      <c r="D1346" s="281"/>
      <c r="E1346" s="281"/>
      <c r="F1346" s="281"/>
    </row>
    <row r="1347" spans="1:6" s="433" customFormat="1" ht="13.15" customHeight="1" x14ac:dyDescent="0.2">
      <c r="A1347" s="440"/>
      <c r="B1347" s="281"/>
      <c r="C1347" s="281"/>
      <c r="D1347" s="281"/>
      <c r="E1347" s="281"/>
      <c r="F1347" s="281"/>
    </row>
    <row r="1348" spans="1:6" s="433" customFormat="1" ht="13.15" customHeight="1" x14ac:dyDescent="0.2">
      <c r="A1348" s="440"/>
      <c r="B1348" s="281"/>
      <c r="C1348" s="281"/>
      <c r="D1348" s="281"/>
      <c r="E1348" s="281"/>
      <c r="F1348" s="281"/>
    </row>
    <row r="1349" spans="1:6" s="433" customFormat="1" ht="13.15" customHeight="1" x14ac:dyDescent="0.2">
      <c r="A1349" s="440"/>
      <c r="B1349" s="281"/>
      <c r="C1349" s="281"/>
      <c r="D1349" s="281"/>
      <c r="E1349" s="281"/>
      <c r="F1349" s="281"/>
    </row>
    <row r="1350" spans="1:6" s="433" customFormat="1" ht="13.15" customHeight="1" x14ac:dyDescent="0.2">
      <c r="A1350" s="440"/>
      <c r="B1350" s="281"/>
      <c r="C1350" s="281"/>
      <c r="D1350" s="281"/>
      <c r="E1350" s="281"/>
      <c r="F1350" s="281"/>
    </row>
    <row r="1351" spans="1:6" s="433" customFormat="1" ht="13.15" customHeight="1" x14ac:dyDescent="0.2">
      <c r="A1351" s="440"/>
      <c r="B1351" s="281"/>
      <c r="C1351" s="281"/>
      <c r="D1351" s="281"/>
      <c r="E1351" s="281"/>
      <c r="F1351" s="281"/>
    </row>
    <row r="1352" spans="1:6" s="433" customFormat="1" ht="13.15" customHeight="1" x14ac:dyDescent="0.2">
      <c r="A1352" s="440"/>
      <c r="B1352" s="281"/>
      <c r="C1352" s="281"/>
      <c r="D1352" s="281"/>
      <c r="E1352" s="281"/>
      <c r="F1352" s="281"/>
    </row>
    <row r="1353" spans="1:6" s="433" customFormat="1" ht="13.15" customHeight="1" x14ac:dyDescent="0.2">
      <c r="A1353" s="440"/>
      <c r="B1353" s="281"/>
      <c r="C1353" s="281"/>
      <c r="D1353" s="281"/>
      <c r="E1353" s="281"/>
      <c r="F1353" s="281"/>
    </row>
    <row r="1354" spans="1:6" s="433" customFormat="1" ht="13.15" customHeight="1" x14ac:dyDescent="0.2">
      <c r="A1354" s="440"/>
      <c r="B1354" s="281"/>
      <c r="C1354" s="281"/>
      <c r="D1354" s="281"/>
      <c r="E1354" s="281"/>
      <c r="F1354" s="281"/>
    </row>
    <row r="1355" spans="1:6" s="433" customFormat="1" ht="13.15" customHeight="1" x14ac:dyDescent="0.2">
      <c r="A1355" s="440"/>
      <c r="B1355" s="281"/>
      <c r="C1355" s="281"/>
      <c r="D1355" s="281"/>
      <c r="E1355" s="281"/>
      <c r="F1355" s="281"/>
    </row>
    <row r="1356" spans="1:6" s="433" customFormat="1" ht="13.15" customHeight="1" x14ac:dyDescent="0.2">
      <c r="A1356" s="440"/>
      <c r="B1356" s="281"/>
      <c r="C1356" s="281"/>
      <c r="D1356" s="281"/>
      <c r="E1356" s="281"/>
      <c r="F1356" s="281"/>
    </row>
    <row r="1357" spans="1:6" s="433" customFormat="1" ht="13.15" customHeight="1" x14ac:dyDescent="0.2">
      <c r="A1357" s="440"/>
      <c r="B1357" s="281"/>
      <c r="C1357" s="281"/>
      <c r="D1357" s="281"/>
      <c r="E1357" s="281"/>
      <c r="F1357" s="281"/>
    </row>
    <row r="1358" spans="1:6" s="433" customFormat="1" ht="13.15" customHeight="1" x14ac:dyDescent="0.2">
      <c r="A1358" s="440"/>
      <c r="B1358" s="281"/>
      <c r="C1358" s="281"/>
      <c r="D1358" s="281"/>
      <c r="E1358" s="281"/>
      <c r="F1358" s="281"/>
    </row>
    <row r="1359" spans="1:6" s="433" customFormat="1" ht="13.15" customHeight="1" x14ac:dyDescent="0.2">
      <c r="A1359" s="440"/>
      <c r="B1359" s="281"/>
      <c r="C1359" s="281"/>
      <c r="D1359" s="281"/>
      <c r="E1359" s="281"/>
      <c r="F1359" s="281"/>
    </row>
    <row r="1360" spans="1:6" s="433" customFormat="1" ht="13.15" customHeight="1" x14ac:dyDescent="0.2">
      <c r="A1360" s="440"/>
      <c r="B1360" s="281"/>
      <c r="C1360" s="281"/>
      <c r="D1360" s="281"/>
      <c r="E1360" s="281"/>
      <c r="F1360" s="281"/>
    </row>
    <row r="1361" spans="1:6" s="433" customFormat="1" ht="13.15" customHeight="1" x14ac:dyDescent="0.2">
      <c r="A1361" s="440"/>
      <c r="B1361" s="281"/>
      <c r="C1361" s="281"/>
      <c r="D1361" s="281"/>
      <c r="E1361" s="281"/>
      <c r="F1361" s="281"/>
    </row>
    <row r="1362" spans="1:6" s="433" customFormat="1" ht="13.15" customHeight="1" x14ac:dyDescent="0.2">
      <c r="A1362" s="440"/>
      <c r="B1362" s="281"/>
      <c r="C1362" s="281"/>
      <c r="D1362" s="281"/>
      <c r="E1362" s="281"/>
      <c r="F1362" s="281"/>
    </row>
    <row r="1363" spans="1:6" s="433" customFormat="1" ht="13.15" customHeight="1" x14ac:dyDescent="0.2">
      <c r="A1363" s="440"/>
      <c r="B1363" s="281"/>
      <c r="C1363" s="281"/>
      <c r="D1363" s="281"/>
      <c r="E1363" s="281"/>
      <c r="F1363" s="281"/>
    </row>
    <row r="1364" spans="1:6" s="433" customFormat="1" ht="13.15" customHeight="1" x14ac:dyDescent="0.2">
      <c r="A1364" s="440"/>
      <c r="B1364" s="281"/>
      <c r="C1364" s="281"/>
      <c r="D1364" s="281"/>
      <c r="E1364" s="281"/>
      <c r="F1364" s="281"/>
    </row>
    <row r="1365" spans="1:6" s="433" customFormat="1" ht="13.15" customHeight="1" x14ac:dyDescent="0.2">
      <c r="A1365" s="440"/>
      <c r="B1365" s="281"/>
      <c r="C1365" s="281"/>
      <c r="D1365" s="281"/>
      <c r="E1365" s="281"/>
      <c r="F1365" s="281"/>
    </row>
    <row r="1366" spans="1:6" s="433" customFormat="1" ht="13.15" customHeight="1" x14ac:dyDescent="0.2">
      <c r="A1366" s="440"/>
      <c r="B1366" s="281"/>
      <c r="C1366" s="281"/>
      <c r="D1366" s="281"/>
      <c r="E1366" s="281"/>
      <c r="F1366" s="281"/>
    </row>
    <row r="1367" spans="1:6" s="433" customFormat="1" ht="13.15" customHeight="1" x14ac:dyDescent="0.2">
      <c r="A1367" s="440"/>
      <c r="B1367" s="281"/>
      <c r="C1367" s="281"/>
      <c r="D1367" s="281"/>
      <c r="E1367" s="281"/>
      <c r="F1367" s="281"/>
    </row>
    <row r="1368" spans="1:6" s="433" customFormat="1" ht="13.15" customHeight="1" x14ac:dyDescent="0.2">
      <c r="A1368" s="440"/>
      <c r="B1368" s="281"/>
      <c r="C1368" s="281"/>
      <c r="D1368" s="281"/>
      <c r="E1368" s="281"/>
      <c r="F1368" s="281"/>
    </row>
    <row r="1369" spans="1:6" s="433" customFormat="1" ht="13.15" customHeight="1" x14ac:dyDescent="0.2">
      <c r="A1369" s="440"/>
      <c r="B1369" s="281"/>
      <c r="C1369" s="281"/>
      <c r="D1369" s="281"/>
      <c r="E1369" s="281"/>
      <c r="F1369" s="281"/>
    </row>
    <row r="1370" spans="1:6" s="433" customFormat="1" ht="13.15" customHeight="1" x14ac:dyDescent="0.2">
      <c r="A1370" s="440"/>
      <c r="B1370" s="281"/>
      <c r="C1370" s="281"/>
      <c r="D1370" s="281"/>
      <c r="E1370" s="281"/>
      <c r="F1370" s="281"/>
    </row>
    <row r="1371" spans="1:6" s="433" customFormat="1" ht="13.15" customHeight="1" x14ac:dyDescent="0.2">
      <c r="A1371" s="440"/>
      <c r="B1371" s="281"/>
      <c r="C1371" s="281"/>
      <c r="D1371" s="281"/>
      <c r="E1371" s="281"/>
      <c r="F1371" s="281"/>
    </row>
    <row r="1372" spans="1:6" s="433" customFormat="1" ht="13.15" customHeight="1" x14ac:dyDescent="0.2">
      <c r="A1372" s="440"/>
      <c r="B1372" s="281"/>
      <c r="C1372" s="281"/>
      <c r="D1372" s="281"/>
      <c r="E1372" s="281"/>
      <c r="F1372" s="281"/>
    </row>
    <row r="1373" spans="1:6" s="433" customFormat="1" ht="13.15" customHeight="1" x14ac:dyDescent="0.2">
      <c r="A1373" s="440"/>
      <c r="B1373" s="281"/>
      <c r="C1373" s="281"/>
      <c r="D1373" s="281"/>
      <c r="E1373" s="281"/>
      <c r="F1373" s="281"/>
    </row>
    <row r="1374" spans="1:6" s="433" customFormat="1" ht="13.15" customHeight="1" x14ac:dyDescent="0.2">
      <c r="A1374" s="440"/>
      <c r="B1374" s="281"/>
      <c r="C1374" s="281"/>
      <c r="D1374" s="281"/>
      <c r="E1374" s="281"/>
      <c r="F1374" s="281"/>
    </row>
    <row r="1375" spans="1:6" s="433" customFormat="1" ht="13.15" customHeight="1" x14ac:dyDescent="0.2">
      <c r="A1375" s="440"/>
      <c r="B1375" s="281"/>
      <c r="C1375" s="281"/>
      <c r="D1375" s="281"/>
      <c r="E1375" s="281"/>
      <c r="F1375" s="281"/>
    </row>
    <row r="1376" spans="1:6" s="433" customFormat="1" ht="13.15" customHeight="1" x14ac:dyDescent="0.2">
      <c r="A1376" s="440"/>
      <c r="B1376" s="281"/>
      <c r="C1376" s="281"/>
      <c r="D1376" s="281"/>
      <c r="E1376" s="281"/>
      <c r="F1376" s="281"/>
    </row>
    <row r="1377" spans="1:6" s="433" customFormat="1" ht="13.15" customHeight="1" x14ac:dyDescent="0.2">
      <c r="A1377" s="440"/>
      <c r="B1377" s="281"/>
      <c r="C1377" s="281"/>
      <c r="D1377" s="281"/>
      <c r="E1377" s="281"/>
      <c r="F1377" s="281"/>
    </row>
    <row r="1378" spans="1:6" s="433" customFormat="1" ht="13.15" customHeight="1" x14ac:dyDescent="0.2">
      <c r="A1378" s="440"/>
      <c r="B1378" s="281"/>
      <c r="C1378" s="281"/>
      <c r="D1378" s="281"/>
      <c r="E1378" s="281"/>
      <c r="F1378" s="281"/>
    </row>
    <row r="1379" spans="1:6" s="433" customFormat="1" ht="13.15" customHeight="1" x14ac:dyDescent="0.2">
      <c r="A1379" s="440"/>
      <c r="B1379" s="281"/>
      <c r="C1379" s="281"/>
      <c r="D1379" s="281"/>
      <c r="E1379" s="281"/>
      <c r="F1379" s="281"/>
    </row>
    <row r="1380" spans="1:6" s="433" customFormat="1" ht="13.15" customHeight="1" x14ac:dyDescent="0.2">
      <c r="A1380" s="440"/>
      <c r="B1380" s="281"/>
      <c r="C1380" s="281"/>
      <c r="D1380" s="281"/>
      <c r="E1380" s="281"/>
      <c r="F1380" s="281"/>
    </row>
    <row r="1381" spans="1:6" s="433" customFormat="1" ht="13.15" customHeight="1" x14ac:dyDescent="0.2">
      <c r="A1381" s="440"/>
      <c r="B1381" s="281"/>
      <c r="C1381" s="281"/>
      <c r="D1381" s="281"/>
      <c r="E1381" s="281"/>
      <c r="F1381" s="281"/>
    </row>
    <row r="1382" spans="1:6" s="433" customFormat="1" ht="13.15" customHeight="1" x14ac:dyDescent="0.2">
      <c r="A1382" s="440"/>
      <c r="B1382" s="281"/>
      <c r="C1382" s="281"/>
      <c r="D1382" s="281"/>
      <c r="E1382" s="281"/>
      <c r="F1382" s="281"/>
    </row>
    <row r="1383" spans="1:6" s="433" customFormat="1" ht="13.15" customHeight="1" x14ac:dyDescent="0.2">
      <c r="A1383" s="440"/>
      <c r="B1383" s="281"/>
      <c r="C1383" s="281"/>
      <c r="D1383" s="281"/>
      <c r="E1383" s="281"/>
      <c r="F1383" s="281"/>
    </row>
    <row r="1384" spans="1:6" s="433" customFormat="1" ht="13.15" customHeight="1" x14ac:dyDescent="0.2">
      <c r="A1384" s="440"/>
      <c r="B1384" s="281"/>
      <c r="C1384" s="281"/>
      <c r="D1384" s="281"/>
      <c r="E1384" s="281"/>
      <c r="F1384" s="281"/>
    </row>
    <row r="1385" spans="1:6" s="433" customFormat="1" ht="13.15" customHeight="1" x14ac:dyDescent="0.2">
      <c r="A1385" s="440"/>
      <c r="B1385" s="281"/>
      <c r="C1385" s="281"/>
      <c r="D1385" s="281"/>
      <c r="E1385" s="281"/>
      <c r="F1385" s="281"/>
    </row>
    <row r="1386" spans="1:6" s="433" customFormat="1" ht="13.15" customHeight="1" x14ac:dyDescent="0.2">
      <c r="A1386" s="440"/>
      <c r="B1386" s="281"/>
      <c r="C1386" s="281"/>
      <c r="D1386" s="281"/>
      <c r="E1386" s="281"/>
      <c r="F1386" s="281"/>
    </row>
    <row r="1387" spans="1:6" s="433" customFormat="1" ht="13.15" customHeight="1" x14ac:dyDescent="0.2">
      <c r="A1387" s="440"/>
      <c r="B1387" s="281"/>
      <c r="C1387" s="281"/>
      <c r="D1387" s="281"/>
      <c r="E1387" s="281"/>
      <c r="F1387" s="281"/>
    </row>
    <row r="1388" spans="1:6" s="433" customFormat="1" ht="13.15" customHeight="1" x14ac:dyDescent="0.2">
      <c r="A1388" s="440"/>
      <c r="B1388" s="281"/>
      <c r="C1388" s="281"/>
      <c r="D1388" s="281"/>
      <c r="E1388" s="281"/>
      <c r="F1388" s="281"/>
    </row>
    <row r="1389" spans="1:6" s="433" customFormat="1" ht="13.15" customHeight="1" x14ac:dyDescent="0.2">
      <c r="A1389" s="440"/>
      <c r="B1389" s="281"/>
      <c r="C1389" s="281"/>
      <c r="D1389" s="281"/>
      <c r="E1389" s="281"/>
      <c r="F1389" s="281"/>
    </row>
    <row r="1390" spans="1:6" s="433" customFormat="1" ht="13.15" customHeight="1" x14ac:dyDescent="0.2">
      <c r="A1390" s="440"/>
      <c r="B1390" s="281"/>
      <c r="C1390" s="281"/>
      <c r="D1390" s="281"/>
      <c r="E1390" s="281"/>
      <c r="F1390" s="281"/>
    </row>
    <row r="1391" spans="1:6" s="433" customFormat="1" ht="13.15" customHeight="1" x14ac:dyDescent="0.2">
      <c r="A1391" s="440"/>
      <c r="B1391" s="281"/>
      <c r="C1391" s="281"/>
      <c r="D1391" s="281"/>
      <c r="E1391" s="281"/>
      <c r="F1391" s="281"/>
    </row>
    <row r="1392" spans="1:6" s="433" customFormat="1" ht="13.15" customHeight="1" x14ac:dyDescent="0.2">
      <c r="A1392" s="440"/>
      <c r="B1392" s="281"/>
      <c r="C1392" s="281"/>
      <c r="D1392" s="281"/>
      <c r="E1392" s="281"/>
      <c r="F1392" s="281"/>
    </row>
    <row r="1393" spans="1:6" s="433" customFormat="1" ht="13.15" customHeight="1" x14ac:dyDescent="0.2">
      <c r="A1393" s="440"/>
      <c r="B1393" s="281"/>
      <c r="C1393" s="281"/>
      <c r="D1393" s="281"/>
      <c r="E1393" s="281"/>
      <c r="F1393" s="281"/>
    </row>
    <row r="1394" spans="1:6" s="433" customFormat="1" ht="13.15" customHeight="1" x14ac:dyDescent="0.2">
      <c r="A1394" s="440"/>
      <c r="B1394" s="281"/>
      <c r="C1394" s="281"/>
      <c r="D1394" s="281"/>
      <c r="E1394" s="281"/>
      <c r="F1394" s="281"/>
    </row>
    <row r="1395" spans="1:6" s="433" customFormat="1" ht="13.15" customHeight="1" x14ac:dyDescent="0.2">
      <c r="A1395" s="440"/>
      <c r="B1395" s="281"/>
      <c r="C1395" s="281"/>
      <c r="D1395" s="281"/>
      <c r="E1395" s="281"/>
      <c r="F1395" s="281"/>
    </row>
    <row r="1396" spans="1:6" s="433" customFormat="1" ht="13.15" customHeight="1" x14ac:dyDescent="0.2">
      <c r="A1396" s="440"/>
      <c r="B1396" s="281"/>
      <c r="C1396" s="281"/>
      <c r="D1396" s="281"/>
      <c r="E1396" s="281"/>
      <c r="F1396" s="281"/>
    </row>
    <row r="1397" spans="1:6" s="433" customFormat="1" ht="13.15" customHeight="1" x14ac:dyDescent="0.2">
      <c r="A1397" s="440"/>
      <c r="B1397" s="281"/>
      <c r="C1397" s="281"/>
      <c r="D1397" s="281"/>
      <c r="E1397" s="281"/>
      <c r="F1397" s="281"/>
    </row>
    <row r="1398" spans="1:6" s="433" customFormat="1" ht="13.15" customHeight="1" x14ac:dyDescent="0.2">
      <c r="A1398" s="440"/>
      <c r="B1398" s="281"/>
      <c r="C1398" s="281"/>
      <c r="D1398" s="281"/>
      <c r="E1398" s="281"/>
      <c r="F1398" s="281"/>
    </row>
    <row r="1399" spans="1:6" s="433" customFormat="1" ht="13.15" customHeight="1" x14ac:dyDescent="0.2">
      <c r="A1399" s="440"/>
      <c r="B1399" s="281"/>
      <c r="C1399" s="281"/>
      <c r="D1399" s="281"/>
      <c r="E1399" s="281"/>
      <c r="F1399" s="281"/>
    </row>
    <row r="1400" spans="1:6" s="433" customFormat="1" ht="13.15" customHeight="1" x14ac:dyDescent="0.2">
      <c r="A1400" s="440"/>
      <c r="B1400" s="281"/>
      <c r="C1400" s="281"/>
      <c r="D1400" s="281"/>
      <c r="E1400" s="281"/>
      <c r="F1400" s="281"/>
    </row>
    <row r="1401" spans="1:6" s="433" customFormat="1" ht="13.15" customHeight="1" x14ac:dyDescent="0.2">
      <c r="A1401" s="440"/>
      <c r="B1401" s="281"/>
      <c r="C1401" s="281"/>
      <c r="D1401" s="281"/>
      <c r="E1401" s="281"/>
      <c r="F1401" s="281"/>
    </row>
    <row r="1402" spans="1:6" s="433" customFormat="1" ht="13.15" customHeight="1" x14ac:dyDescent="0.2">
      <c r="A1402" s="440"/>
      <c r="B1402" s="281"/>
      <c r="C1402" s="281"/>
      <c r="D1402" s="281"/>
      <c r="E1402" s="281"/>
      <c r="F1402" s="281"/>
    </row>
    <row r="1403" spans="1:6" s="433" customFormat="1" ht="13.15" customHeight="1" x14ac:dyDescent="0.2">
      <c r="A1403" s="440"/>
      <c r="B1403" s="281"/>
      <c r="C1403" s="281"/>
      <c r="D1403" s="281"/>
      <c r="E1403" s="281"/>
      <c r="F1403" s="281"/>
    </row>
    <row r="1404" spans="1:6" s="433" customFormat="1" ht="13.15" customHeight="1" x14ac:dyDescent="0.2">
      <c r="A1404" s="440"/>
      <c r="B1404" s="281"/>
      <c r="C1404" s="281"/>
      <c r="D1404" s="281"/>
      <c r="E1404" s="281"/>
      <c r="F1404" s="281"/>
    </row>
    <row r="1405" spans="1:6" s="433" customFormat="1" ht="13.15" customHeight="1" x14ac:dyDescent="0.2">
      <c r="A1405" s="440"/>
      <c r="B1405" s="281"/>
      <c r="C1405" s="281"/>
      <c r="D1405" s="281"/>
      <c r="E1405" s="281"/>
      <c r="F1405" s="281"/>
    </row>
    <row r="1406" spans="1:6" s="433" customFormat="1" ht="13.15" customHeight="1" x14ac:dyDescent="0.2">
      <c r="A1406" s="440"/>
      <c r="B1406" s="281"/>
      <c r="C1406" s="281"/>
      <c r="D1406" s="281"/>
      <c r="E1406" s="281"/>
      <c r="F1406" s="281"/>
    </row>
    <row r="1407" spans="1:6" s="433" customFormat="1" ht="13.15" customHeight="1" x14ac:dyDescent="0.2">
      <c r="A1407" s="440"/>
      <c r="B1407" s="281"/>
      <c r="C1407" s="281"/>
      <c r="D1407" s="281"/>
      <c r="E1407" s="281"/>
      <c r="F1407" s="281"/>
    </row>
    <row r="1408" spans="1:6" s="433" customFormat="1" ht="13.15" customHeight="1" x14ac:dyDescent="0.2">
      <c r="A1408" s="440"/>
      <c r="B1408" s="281"/>
      <c r="C1408" s="281"/>
      <c r="D1408" s="281"/>
      <c r="E1408" s="281"/>
      <c r="F1408" s="281"/>
    </row>
    <row r="1409" spans="1:6" s="433" customFormat="1" ht="13.15" customHeight="1" x14ac:dyDescent="0.2">
      <c r="A1409" s="440"/>
      <c r="B1409" s="281"/>
      <c r="C1409" s="281"/>
      <c r="D1409" s="281"/>
      <c r="E1409" s="281"/>
      <c r="F1409" s="281"/>
    </row>
    <row r="1410" spans="1:6" s="433" customFormat="1" ht="13.15" customHeight="1" x14ac:dyDescent="0.2">
      <c r="A1410" s="440"/>
      <c r="B1410" s="281"/>
      <c r="C1410" s="281"/>
      <c r="D1410" s="281"/>
      <c r="E1410" s="281"/>
      <c r="F1410" s="281"/>
    </row>
    <row r="1411" spans="1:6" s="433" customFormat="1" ht="13.15" customHeight="1" x14ac:dyDescent="0.2">
      <c r="A1411" s="440"/>
      <c r="B1411" s="281"/>
      <c r="C1411" s="281"/>
      <c r="D1411" s="281"/>
      <c r="E1411" s="281"/>
      <c r="F1411" s="281"/>
    </row>
    <row r="1412" spans="1:6" s="433" customFormat="1" ht="13.15" customHeight="1" x14ac:dyDescent="0.2">
      <c r="A1412" s="440"/>
      <c r="B1412" s="281"/>
      <c r="C1412" s="281"/>
      <c r="D1412" s="281"/>
      <c r="E1412" s="281"/>
      <c r="F1412" s="281"/>
    </row>
    <row r="1413" spans="1:6" s="433" customFormat="1" ht="13.15" customHeight="1" x14ac:dyDescent="0.2">
      <c r="A1413" s="440"/>
      <c r="B1413" s="281"/>
      <c r="C1413" s="281"/>
      <c r="D1413" s="281"/>
      <c r="E1413" s="281"/>
      <c r="F1413" s="281"/>
    </row>
    <row r="1414" spans="1:6" s="433" customFormat="1" ht="13.15" customHeight="1" x14ac:dyDescent="0.2">
      <c r="A1414" s="440"/>
      <c r="B1414" s="281"/>
      <c r="C1414" s="281"/>
      <c r="D1414" s="281"/>
      <c r="E1414" s="281"/>
      <c r="F1414" s="281"/>
    </row>
    <row r="1415" spans="1:6" s="433" customFormat="1" ht="13.15" customHeight="1" x14ac:dyDescent="0.2">
      <c r="A1415" s="440"/>
      <c r="B1415" s="281"/>
      <c r="C1415" s="281"/>
      <c r="D1415" s="281"/>
      <c r="E1415" s="281"/>
      <c r="F1415" s="281"/>
    </row>
    <row r="1416" spans="1:6" s="433" customFormat="1" ht="13.15" customHeight="1" x14ac:dyDescent="0.2">
      <c r="A1416" s="440"/>
      <c r="B1416" s="281"/>
      <c r="C1416" s="281"/>
      <c r="D1416" s="281"/>
      <c r="E1416" s="281"/>
      <c r="F1416" s="281"/>
    </row>
    <row r="1417" spans="1:6" s="433" customFormat="1" ht="13.15" customHeight="1" x14ac:dyDescent="0.2">
      <c r="A1417" s="440"/>
      <c r="B1417" s="281"/>
      <c r="C1417" s="281"/>
      <c r="D1417" s="281"/>
      <c r="E1417" s="281"/>
      <c r="F1417" s="281"/>
    </row>
    <row r="1418" spans="1:6" s="433" customFormat="1" ht="13.15" customHeight="1" x14ac:dyDescent="0.2">
      <c r="A1418" s="440"/>
      <c r="B1418" s="281"/>
      <c r="C1418" s="281"/>
      <c r="D1418" s="281"/>
      <c r="E1418" s="281"/>
      <c r="F1418" s="281"/>
    </row>
    <row r="1419" spans="1:6" s="433" customFormat="1" ht="13.15" customHeight="1" x14ac:dyDescent="0.2">
      <c r="A1419" s="440"/>
      <c r="B1419" s="281"/>
      <c r="C1419" s="281"/>
      <c r="D1419" s="281"/>
      <c r="E1419" s="281"/>
      <c r="F1419" s="281"/>
    </row>
    <row r="1420" spans="1:6" s="433" customFormat="1" ht="13.15" customHeight="1" x14ac:dyDescent="0.2">
      <c r="A1420" s="440"/>
      <c r="B1420" s="281"/>
      <c r="C1420" s="281"/>
      <c r="D1420" s="281"/>
      <c r="E1420" s="281"/>
      <c r="F1420" s="281"/>
    </row>
    <row r="1421" spans="1:6" s="433" customFormat="1" ht="13.15" customHeight="1" x14ac:dyDescent="0.2">
      <c r="A1421" s="440"/>
      <c r="B1421" s="281"/>
      <c r="C1421" s="281"/>
      <c r="D1421" s="281"/>
      <c r="E1421" s="281"/>
      <c r="F1421" s="281"/>
    </row>
    <row r="1422" spans="1:6" s="433" customFormat="1" ht="13.15" customHeight="1" x14ac:dyDescent="0.2">
      <c r="A1422" s="440"/>
      <c r="B1422" s="281"/>
      <c r="C1422" s="281"/>
      <c r="D1422" s="281"/>
      <c r="E1422" s="281"/>
      <c r="F1422" s="281"/>
    </row>
    <row r="1423" spans="1:6" s="433" customFormat="1" ht="13.15" customHeight="1" x14ac:dyDescent="0.2">
      <c r="A1423" s="440"/>
      <c r="B1423" s="281"/>
      <c r="C1423" s="281"/>
      <c r="D1423" s="281"/>
      <c r="E1423" s="281"/>
      <c r="F1423" s="281"/>
    </row>
    <row r="1424" spans="1:6" s="433" customFormat="1" ht="13.15" customHeight="1" x14ac:dyDescent="0.2">
      <c r="A1424" s="440"/>
      <c r="B1424" s="281"/>
      <c r="C1424" s="281"/>
      <c r="D1424" s="281"/>
      <c r="E1424" s="281"/>
      <c r="F1424" s="281"/>
    </row>
    <row r="1425" spans="1:6" s="433" customFormat="1" ht="13.15" customHeight="1" x14ac:dyDescent="0.2">
      <c r="A1425" s="440"/>
      <c r="B1425" s="281"/>
      <c r="C1425" s="281"/>
      <c r="D1425" s="281"/>
      <c r="E1425" s="281"/>
      <c r="F1425" s="281"/>
    </row>
    <row r="1426" spans="1:6" s="433" customFormat="1" ht="13.15" customHeight="1" x14ac:dyDescent="0.2">
      <c r="A1426" s="440"/>
      <c r="B1426" s="281"/>
      <c r="C1426" s="281"/>
      <c r="D1426" s="281"/>
      <c r="E1426" s="281"/>
      <c r="F1426" s="281"/>
    </row>
    <row r="1427" spans="1:6" s="433" customFormat="1" ht="13.15" customHeight="1" x14ac:dyDescent="0.2">
      <c r="A1427" s="440"/>
      <c r="B1427" s="281"/>
      <c r="C1427" s="281"/>
      <c r="D1427" s="281"/>
      <c r="E1427" s="281"/>
      <c r="F1427" s="281"/>
    </row>
    <row r="1428" spans="1:6" s="433" customFormat="1" ht="13.15" customHeight="1" x14ac:dyDescent="0.2">
      <c r="A1428" s="440"/>
      <c r="B1428" s="281"/>
      <c r="C1428" s="281"/>
      <c r="D1428" s="281"/>
      <c r="E1428" s="281"/>
      <c r="F1428" s="281"/>
    </row>
    <row r="1429" spans="1:6" s="433" customFormat="1" ht="13.15" customHeight="1" x14ac:dyDescent="0.2">
      <c r="A1429" s="440"/>
      <c r="B1429" s="281"/>
      <c r="C1429" s="281"/>
      <c r="D1429" s="281"/>
      <c r="E1429" s="281"/>
      <c r="F1429" s="281"/>
    </row>
    <row r="1430" spans="1:6" s="433" customFormat="1" ht="13.15" customHeight="1" x14ac:dyDescent="0.2">
      <c r="A1430" s="440"/>
      <c r="B1430" s="281"/>
      <c r="C1430" s="281"/>
      <c r="D1430" s="281"/>
      <c r="E1430" s="281"/>
      <c r="F1430" s="281"/>
    </row>
    <row r="1431" spans="1:6" s="433" customFormat="1" ht="13.15" customHeight="1" x14ac:dyDescent="0.2">
      <c r="A1431" s="440"/>
      <c r="B1431" s="281"/>
      <c r="C1431" s="281"/>
      <c r="D1431" s="281"/>
      <c r="E1431" s="281"/>
      <c r="F1431" s="281"/>
    </row>
    <row r="1432" spans="1:6" s="433" customFormat="1" ht="13.15" customHeight="1" x14ac:dyDescent="0.2">
      <c r="A1432" s="440"/>
      <c r="B1432" s="281"/>
      <c r="C1432" s="281"/>
      <c r="D1432" s="281"/>
      <c r="E1432" s="281"/>
      <c r="F1432" s="281"/>
    </row>
    <row r="1433" spans="1:6" s="433" customFormat="1" ht="13.15" customHeight="1" x14ac:dyDescent="0.2">
      <c r="A1433" s="440"/>
      <c r="B1433" s="281"/>
      <c r="C1433" s="281"/>
      <c r="D1433" s="281"/>
      <c r="E1433" s="281"/>
      <c r="F1433" s="281"/>
    </row>
    <row r="1434" spans="1:6" s="433" customFormat="1" ht="13.15" customHeight="1" x14ac:dyDescent="0.2">
      <c r="A1434" s="440"/>
      <c r="B1434" s="281"/>
      <c r="C1434" s="281"/>
      <c r="D1434" s="281"/>
      <c r="E1434" s="281"/>
      <c r="F1434" s="281"/>
    </row>
    <row r="1435" spans="1:6" s="433" customFormat="1" ht="13.15" customHeight="1" x14ac:dyDescent="0.2">
      <c r="A1435" s="440"/>
      <c r="B1435" s="281"/>
      <c r="C1435" s="281"/>
      <c r="D1435" s="281"/>
      <c r="E1435" s="281"/>
      <c r="F1435" s="281"/>
    </row>
    <row r="1436" spans="1:6" s="433" customFormat="1" ht="13.15" customHeight="1" x14ac:dyDescent="0.2">
      <c r="A1436" s="440"/>
      <c r="B1436" s="281"/>
      <c r="C1436" s="281"/>
      <c r="D1436" s="281"/>
      <c r="E1436" s="281"/>
      <c r="F1436" s="281"/>
    </row>
    <row r="1437" spans="1:6" s="433" customFormat="1" ht="13.15" customHeight="1" x14ac:dyDescent="0.2">
      <c r="A1437" s="440"/>
      <c r="B1437" s="281"/>
      <c r="C1437" s="281"/>
      <c r="D1437" s="281"/>
      <c r="E1437" s="281"/>
      <c r="F1437" s="281"/>
    </row>
    <row r="1438" spans="1:6" s="433" customFormat="1" ht="13.15" customHeight="1" x14ac:dyDescent="0.2">
      <c r="A1438" s="440"/>
      <c r="B1438" s="281"/>
      <c r="C1438" s="281"/>
      <c r="D1438" s="281"/>
      <c r="E1438" s="281"/>
      <c r="F1438" s="281"/>
    </row>
    <row r="1439" spans="1:6" s="433" customFormat="1" ht="13.15" customHeight="1" x14ac:dyDescent="0.2">
      <c r="A1439" s="440"/>
      <c r="B1439" s="281"/>
      <c r="C1439" s="281"/>
      <c r="D1439" s="281"/>
      <c r="E1439" s="281"/>
      <c r="F1439" s="281"/>
    </row>
    <row r="1440" spans="1:6" s="433" customFormat="1" ht="13.15" customHeight="1" x14ac:dyDescent="0.2">
      <c r="A1440" s="440"/>
      <c r="B1440" s="281"/>
      <c r="C1440" s="281"/>
      <c r="D1440" s="281"/>
      <c r="E1440" s="281"/>
      <c r="F1440" s="281"/>
    </row>
    <row r="1441" spans="1:6" s="433" customFormat="1" ht="13.15" customHeight="1" x14ac:dyDescent="0.2">
      <c r="A1441" s="440"/>
      <c r="B1441" s="281"/>
      <c r="C1441" s="281"/>
      <c r="D1441" s="281"/>
      <c r="E1441" s="281"/>
      <c r="F1441" s="281"/>
    </row>
    <row r="1442" spans="1:6" s="433" customFormat="1" ht="13.15" customHeight="1" x14ac:dyDescent="0.2">
      <c r="A1442" s="440"/>
      <c r="B1442" s="281"/>
      <c r="C1442" s="281"/>
      <c r="D1442" s="281"/>
      <c r="E1442" s="281"/>
      <c r="F1442" s="281"/>
    </row>
    <row r="1443" spans="1:6" s="433" customFormat="1" ht="13.15" customHeight="1" x14ac:dyDescent="0.2">
      <c r="A1443" s="440"/>
      <c r="B1443" s="281"/>
      <c r="C1443" s="281"/>
      <c r="D1443" s="281"/>
      <c r="E1443" s="281"/>
      <c r="F1443" s="281"/>
    </row>
    <row r="1444" spans="1:6" s="433" customFormat="1" ht="13.15" customHeight="1" x14ac:dyDescent="0.2">
      <c r="A1444" s="440"/>
      <c r="B1444" s="281"/>
      <c r="C1444" s="281"/>
      <c r="D1444" s="281"/>
      <c r="E1444" s="281"/>
      <c r="F1444" s="281"/>
    </row>
    <row r="1445" spans="1:6" s="433" customFormat="1" ht="13.15" customHeight="1" x14ac:dyDescent="0.2">
      <c r="A1445" s="440"/>
      <c r="B1445" s="281"/>
      <c r="C1445" s="281"/>
      <c r="D1445" s="281"/>
      <c r="E1445" s="281"/>
      <c r="F1445" s="281"/>
    </row>
    <row r="1446" spans="1:6" s="433" customFormat="1" ht="13.15" customHeight="1" x14ac:dyDescent="0.2">
      <c r="A1446" s="440"/>
      <c r="B1446" s="281"/>
      <c r="C1446" s="281"/>
      <c r="D1446" s="281"/>
      <c r="E1446" s="281"/>
      <c r="F1446" s="281"/>
    </row>
    <row r="1447" spans="1:6" s="433" customFormat="1" ht="13.15" customHeight="1" x14ac:dyDescent="0.2">
      <c r="A1447" s="440"/>
      <c r="B1447" s="281"/>
      <c r="C1447" s="281"/>
      <c r="D1447" s="281"/>
      <c r="E1447" s="281"/>
      <c r="F1447" s="281"/>
    </row>
    <row r="1448" spans="1:6" s="433" customFormat="1" ht="13.15" customHeight="1" x14ac:dyDescent="0.2">
      <c r="A1448" s="440"/>
      <c r="B1448" s="281"/>
      <c r="C1448" s="281"/>
      <c r="D1448" s="281"/>
      <c r="E1448" s="281"/>
      <c r="F1448" s="281"/>
    </row>
    <row r="1449" spans="1:6" s="433" customFormat="1" ht="13.15" customHeight="1" x14ac:dyDescent="0.2">
      <c r="A1449" s="440"/>
      <c r="B1449" s="281"/>
      <c r="C1449" s="281"/>
      <c r="D1449" s="281"/>
      <c r="E1449" s="281"/>
      <c r="F1449" s="281"/>
    </row>
    <row r="1450" spans="1:6" s="433" customFormat="1" ht="13.15" customHeight="1" x14ac:dyDescent="0.2">
      <c r="A1450" s="440"/>
      <c r="B1450" s="281"/>
      <c r="C1450" s="281"/>
      <c r="D1450" s="281"/>
      <c r="E1450" s="281"/>
      <c r="F1450" s="281"/>
    </row>
    <row r="1451" spans="1:6" s="433" customFormat="1" ht="13.15" customHeight="1" x14ac:dyDescent="0.2">
      <c r="A1451" s="440"/>
      <c r="B1451" s="281"/>
      <c r="C1451" s="281"/>
      <c r="D1451" s="281"/>
      <c r="E1451" s="281"/>
      <c r="F1451" s="281"/>
    </row>
    <row r="1452" spans="1:6" s="433" customFormat="1" ht="13.15" customHeight="1" x14ac:dyDescent="0.2">
      <c r="A1452" s="440"/>
      <c r="B1452" s="281"/>
      <c r="C1452" s="281"/>
      <c r="D1452" s="281"/>
      <c r="E1452" s="281"/>
      <c r="F1452" s="281"/>
    </row>
    <row r="1453" spans="1:6" s="433" customFormat="1" ht="13.15" customHeight="1" x14ac:dyDescent="0.2">
      <c r="A1453" s="440"/>
      <c r="B1453" s="281"/>
      <c r="C1453" s="281"/>
      <c r="D1453" s="281"/>
      <c r="E1453" s="281"/>
      <c r="F1453" s="281"/>
    </row>
    <row r="1454" spans="1:6" s="433" customFormat="1" ht="13.15" customHeight="1" x14ac:dyDescent="0.2">
      <c r="A1454" s="440"/>
      <c r="B1454" s="281"/>
      <c r="C1454" s="281"/>
      <c r="D1454" s="281"/>
      <c r="E1454" s="281"/>
      <c r="F1454" s="281"/>
    </row>
    <row r="1455" spans="1:6" s="433" customFormat="1" ht="13.15" customHeight="1" x14ac:dyDescent="0.2">
      <c r="A1455" s="440"/>
      <c r="B1455" s="281"/>
      <c r="C1455" s="281"/>
      <c r="D1455" s="281"/>
      <c r="E1455" s="281"/>
      <c r="F1455" s="281"/>
    </row>
    <row r="1456" spans="1:6" s="433" customFormat="1" ht="13.15" customHeight="1" x14ac:dyDescent="0.2">
      <c r="A1456" s="440"/>
      <c r="B1456" s="281"/>
      <c r="C1456" s="281"/>
      <c r="D1456" s="281"/>
      <c r="E1456" s="281"/>
      <c r="F1456" s="281"/>
    </row>
    <row r="1457" spans="1:6" s="433" customFormat="1" ht="13.15" customHeight="1" x14ac:dyDescent="0.2">
      <c r="A1457" s="440"/>
      <c r="B1457" s="281"/>
      <c r="C1457" s="281"/>
      <c r="D1457" s="281"/>
      <c r="E1457" s="281"/>
      <c r="F1457" s="281"/>
    </row>
    <row r="1458" spans="1:6" s="433" customFormat="1" ht="13.15" customHeight="1" x14ac:dyDescent="0.2">
      <c r="A1458" s="440"/>
      <c r="B1458" s="281"/>
      <c r="C1458" s="281"/>
      <c r="D1458" s="281"/>
      <c r="E1458" s="281"/>
      <c r="F1458" s="281"/>
    </row>
    <row r="1459" spans="1:6" s="433" customFormat="1" ht="13.15" customHeight="1" x14ac:dyDescent="0.2">
      <c r="A1459" s="440"/>
      <c r="B1459" s="281"/>
      <c r="C1459" s="281"/>
      <c r="D1459" s="281"/>
      <c r="E1459" s="281"/>
      <c r="F1459" s="281"/>
    </row>
    <row r="1460" spans="1:6" s="433" customFormat="1" ht="13.15" customHeight="1" x14ac:dyDescent="0.2">
      <c r="A1460" s="440"/>
      <c r="B1460" s="281"/>
      <c r="C1460" s="281"/>
      <c r="D1460" s="281"/>
      <c r="E1460" s="281"/>
      <c r="F1460" s="281"/>
    </row>
    <row r="1461" spans="1:6" s="433" customFormat="1" ht="13.15" customHeight="1" x14ac:dyDescent="0.2">
      <c r="A1461" s="440"/>
      <c r="B1461" s="281"/>
      <c r="C1461" s="281"/>
      <c r="D1461" s="281"/>
      <c r="E1461" s="281"/>
      <c r="F1461" s="281"/>
    </row>
    <row r="1462" spans="1:6" s="433" customFormat="1" ht="13.15" customHeight="1" x14ac:dyDescent="0.2">
      <c r="A1462" s="440"/>
      <c r="B1462" s="281"/>
      <c r="C1462" s="281"/>
      <c r="D1462" s="281"/>
      <c r="E1462" s="281"/>
      <c r="F1462" s="281"/>
    </row>
    <row r="1463" spans="1:6" s="433" customFormat="1" ht="13.15" customHeight="1" x14ac:dyDescent="0.2">
      <c r="A1463" s="440"/>
      <c r="B1463" s="281"/>
      <c r="C1463" s="281"/>
      <c r="D1463" s="281"/>
      <c r="E1463" s="281"/>
      <c r="F1463" s="281"/>
    </row>
    <row r="1464" spans="1:6" s="433" customFormat="1" ht="13.15" customHeight="1" x14ac:dyDescent="0.2">
      <c r="A1464" s="440"/>
      <c r="B1464" s="281"/>
      <c r="C1464" s="281"/>
      <c r="D1464" s="281"/>
      <c r="E1464" s="281"/>
      <c r="F1464" s="281"/>
    </row>
    <row r="1465" spans="1:6" s="433" customFormat="1" ht="13.15" customHeight="1" x14ac:dyDescent="0.2">
      <c r="A1465" s="440"/>
      <c r="B1465" s="281"/>
      <c r="C1465" s="281"/>
      <c r="D1465" s="281"/>
      <c r="E1465" s="281"/>
      <c r="F1465" s="281"/>
    </row>
    <row r="1466" spans="1:6" s="433" customFormat="1" ht="13.15" customHeight="1" x14ac:dyDescent="0.2">
      <c r="A1466" s="440"/>
      <c r="B1466" s="281"/>
      <c r="C1466" s="281"/>
      <c r="D1466" s="281"/>
      <c r="E1466" s="281"/>
      <c r="F1466" s="281"/>
    </row>
    <row r="1467" spans="1:6" s="433" customFormat="1" ht="13.15" customHeight="1" x14ac:dyDescent="0.2">
      <c r="A1467" s="440"/>
      <c r="B1467" s="281"/>
      <c r="C1467" s="281"/>
      <c r="D1467" s="281"/>
      <c r="E1467" s="281"/>
      <c r="F1467" s="281"/>
    </row>
    <row r="1468" spans="1:6" s="433" customFormat="1" ht="13.15" customHeight="1" x14ac:dyDescent="0.2">
      <c r="A1468" s="440"/>
      <c r="B1468" s="281"/>
      <c r="C1468" s="281"/>
      <c r="D1468" s="281"/>
      <c r="E1468" s="281"/>
      <c r="F1468" s="281"/>
    </row>
    <row r="1469" spans="1:6" s="433" customFormat="1" ht="13.15" customHeight="1" x14ac:dyDescent="0.2">
      <c r="A1469" s="440"/>
      <c r="B1469" s="281"/>
      <c r="C1469" s="281"/>
      <c r="D1469" s="281"/>
      <c r="E1469" s="281"/>
      <c r="F1469" s="281"/>
    </row>
    <row r="1470" spans="1:6" s="433" customFormat="1" ht="13.15" customHeight="1" x14ac:dyDescent="0.2">
      <c r="A1470" s="440"/>
      <c r="B1470" s="281"/>
      <c r="C1470" s="281"/>
      <c r="D1470" s="281"/>
      <c r="E1470" s="281"/>
      <c r="F1470" s="281"/>
    </row>
    <row r="1471" spans="1:6" s="433" customFormat="1" ht="13.15" customHeight="1" x14ac:dyDescent="0.2">
      <c r="A1471" s="440"/>
      <c r="B1471" s="281"/>
      <c r="C1471" s="281"/>
      <c r="D1471" s="281"/>
      <c r="E1471" s="281"/>
      <c r="F1471" s="281"/>
    </row>
    <row r="1472" spans="1:6" s="433" customFormat="1" ht="13.15" customHeight="1" x14ac:dyDescent="0.2">
      <c r="A1472" s="440"/>
      <c r="B1472" s="281"/>
      <c r="C1472" s="281"/>
      <c r="D1472" s="281"/>
      <c r="E1472" s="281"/>
      <c r="F1472" s="281"/>
    </row>
    <row r="1473" spans="1:6" s="433" customFormat="1" ht="13.15" customHeight="1" x14ac:dyDescent="0.2">
      <c r="A1473" s="440"/>
      <c r="B1473" s="281"/>
      <c r="C1473" s="281"/>
      <c r="D1473" s="281"/>
      <c r="E1473" s="281"/>
      <c r="F1473" s="281"/>
    </row>
    <row r="1474" spans="1:6" s="433" customFormat="1" ht="13.15" customHeight="1" x14ac:dyDescent="0.2">
      <c r="A1474" s="440"/>
      <c r="B1474" s="281"/>
      <c r="C1474" s="281"/>
      <c r="D1474" s="281"/>
      <c r="E1474" s="281"/>
      <c r="F1474" s="281"/>
    </row>
    <row r="1475" spans="1:6" s="433" customFormat="1" ht="13.15" customHeight="1" x14ac:dyDescent="0.2">
      <c r="A1475" s="440"/>
      <c r="B1475" s="281"/>
      <c r="C1475" s="281"/>
      <c r="D1475" s="281"/>
      <c r="E1475" s="281"/>
      <c r="F1475" s="281"/>
    </row>
    <row r="1476" spans="1:6" s="433" customFormat="1" ht="13.15" customHeight="1" x14ac:dyDescent="0.2">
      <c r="A1476" s="440"/>
      <c r="B1476" s="281"/>
      <c r="C1476" s="281"/>
      <c r="D1476" s="281"/>
      <c r="E1476" s="281"/>
      <c r="F1476" s="281"/>
    </row>
    <row r="1477" spans="1:6" s="433" customFormat="1" ht="13.15" customHeight="1" x14ac:dyDescent="0.2">
      <c r="A1477" s="440"/>
      <c r="B1477" s="281"/>
      <c r="C1477" s="281"/>
      <c r="D1477" s="281"/>
      <c r="E1477" s="281"/>
      <c r="F1477" s="281"/>
    </row>
    <row r="1478" spans="1:6" s="433" customFormat="1" ht="13.15" customHeight="1" x14ac:dyDescent="0.2">
      <c r="A1478" s="440"/>
      <c r="B1478" s="281"/>
      <c r="C1478" s="281"/>
      <c r="D1478" s="281"/>
      <c r="E1478" s="281"/>
      <c r="F1478" s="281"/>
    </row>
    <row r="1479" spans="1:6" s="433" customFormat="1" ht="13.15" customHeight="1" x14ac:dyDescent="0.2">
      <c r="A1479" s="440"/>
      <c r="B1479" s="281"/>
      <c r="C1479" s="281"/>
      <c r="D1479" s="281"/>
      <c r="E1479" s="281"/>
      <c r="F1479" s="281"/>
    </row>
    <row r="1480" spans="1:6" s="433" customFormat="1" ht="13.15" customHeight="1" x14ac:dyDescent="0.2">
      <c r="A1480" s="440"/>
      <c r="B1480" s="281"/>
      <c r="C1480" s="281"/>
      <c r="D1480" s="281"/>
      <c r="E1480" s="281"/>
      <c r="F1480" s="281"/>
    </row>
    <row r="1481" spans="1:6" s="433" customFormat="1" ht="13.15" customHeight="1" x14ac:dyDescent="0.2">
      <c r="A1481" s="440"/>
      <c r="B1481" s="281"/>
      <c r="C1481" s="281"/>
      <c r="D1481" s="281"/>
      <c r="E1481" s="281"/>
      <c r="F1481" s="281"/>
    </row>
    <row r="1482" spans="1:6" s="433" customFormat="1" ht="13.15" customHeight="1" x14ac:dyDescent="0.2">
      <c r="A1482" s="440"/>
      <c r="B1482" s="281"/>
      <c r="C1482" s="281"/>
      <c r="D1482" s="281"/>
      <c r="E1482" s="281"/>
      <c r="F1482" s="281"/>
    </row>
    <row r="1483" spans="1:6" s="433" customFormat="1" ht="13.15" customHeight="1" x14ac:dyDescent="0.2">
      <c r="A1483" s="440"/>
      <c r="B1483" s="281"/>
      <c r="C1483" s="281"/>
      <c r="D1483" s="281"/>
      <c r="E1483" s="281"/>
      <c r="F1483" s="281"/>
    </row>
    <row r="1484" spans="1:6" s="433" customFormat="1" ht="13.15" customHeight="1" x14ac:dyDescent="0.2">
      <c r="A1484" s="440"/>
      <c r="B1484" s="281"/>
      <c r="C1484" s="281"/>
      <c r="D1484" s="281"/>
      <c r="E1484" s="281"/>
      <c r="F1484" s="281"/>
    </row>
    <row r="1485" spans="1:6" s="433" customFormat="1" ht="13.15" customHeight="1" x14ac:dyDescent="0.2">
      <c r="A1485" s="440"/>
      <c r="B1485" s="281"/>
      <c r="C1485" s="281"/>
      <c r="D1485" s="281"/>
      <c r="E1485" s="281"/>
      <c r="F1485" s="281"/>
    </row>
    <row r="1486" spans="1:6" s="433" customFormat="1" ht="13.15" customHeight="1" x14ac:dyDescent="0.2">
      <c r="A1486" s="440"/>
      <c r="B1486" s="281"/>
      <c r="C1486" s="281"/>
      <c r="D1486" s="281"/>
      <c r="E1486" s="281"/>
      <c r="F1486" s="281"/>
    </row>
    <row r="1487" spans="1:6" s="433" customFormat="1" ht="13.15" customHeight="1" x14ac:dyDescent="0.2">
      <c r="A1487" s="440"/>
      <c r="B1487" s="281"/>
      <c r="C1487" s="281"/>
      <c r="D1487" s="281"/>
      <c r="E1487" s="281"/>
      <c r="F1487" s="281"/>
    </row>
    <row r="1488" spans="1:6" s="433" customFormat="1" ht="13.15" customHeight="1" x14ac:dyDescent="0.2">
      <c r="A1488" s="440"/>
      <c r="B1488" s="281"/>
      <c r="C1488" s="281"/>
      <c r="D1488" s="281"/>
      <c r="E1488" s="281"/>
      <c r="F1488" s="281"/>
    </row>
    <row r="1489" spans="1:6" s="433" customFormat="1" ht="13.15" customHeight="1" x14ac:dyDescent="0.2">
      <c r="A1489" s="440"/>
      <c r="B1489" s="281"/>
      <c r="C1489" s="281"/>
      <c r="D1489" s="281"/>
      <c r="E1489" s="281"/>
      <c r="F1489" s="281"/>
    </row>
    <row r="1490" spans="1:6" s="433" customFormat="1" ht="13.15" customHeight="1" x14ac:dyDescent="0.2">
      <c r="A1490" s="440"/>
      <c r="B1490" s="281"/>
      <c r="C1490" s="281"/>
      <c r="D1490" s="281"/>
      <c r="E1490" s="281"/>
      <c r="F1490" s="281"/>
    </row>
    <row r="1491" spans="1:6" s="433" customFormat="1" ht="13.15" customHeight="1" x14ac:dyDescent="0.2">
      <c r="A1491" s="440"/>
      <c r="B1491" s="281"/>
      <c r="C1491" s="281"/>
      <c r="D1491" s="281"/>
      <c r="E1491" s="281"/>
      <c r="F1491" s="281"/>
    </row>
    <row r="1492" spans="1:6" s="433" customFormat="1" ht="13.15" customHeight="1" x14ac:dyDescent="0.2">
      <c r="A1492" s="440"/>
      <c r="B1492" s="281"/>
      <c r="C1492" s="281"/>
      <c r="D1492" s="281"/>
      <c r="E1492" s="281"/>
      <c r="F1492" s="281"/>
    </row>
    <row r="1493" spans="1:6" s="433" customFormat="1" ht="13.15" customHeight="1" x14ac:dyDescent="0.2">
      <c r="A1493" s="440"/>
      <c r="B1493" s="281"/>
      <c r="C1493" s="281"/>
      <c r="D1493" s="281"/>
      <c r="E1493" s="281"/>
      <c r="F1493" s="281"/>
    </row>
    <row r="1494" spans="1:6" s="433" customFormat="1" ht="13.15" customHeight="1" x14ac:dyDescent="0.2">
      <c r="A1494" s="440"/>
      <c r="B1494" s="281"/>
      <c r="C1494" s="281"/>
      <c r="D1494" s="281"/>
      <c r="E1494" s="281"/>
      <c r="F1494" s="281"/>
    </row>
    <row r="1495" spans="1:6" s="433" customFormat="1" ht="13.15" customHeight="1" x14ac:dyDescent="0.2">
      <c r="A1495" s="440"/>
      <c r="B1495" s="281"/>
      <c r="C1495" s="281"/>
      <c r="D1495" s="281"/>
      <c r="E1495" s="281"/>
      <c r="F1495" s="281"/>
    </row>
    <row r="1496" spans="1:6" s="433" customFormat="1" ht="13.15" customHeight="1" x14ac:dyDescent="0.2">
      <c r="A1496" s="440"/>
      <c r="B1496" s="281"/>
      <c r="C1496" s="281"/>
      <c r="D1496" s="281"/>
      <c r="E1496" s="281"/>
      <c r="F1496" s="281"/>
    </row>
    <row r="1497" spans="1:6" s="433" customFormat="1" ht="13.15" customHeight="1" x14ac:dyDescent="0.2">
      <c r="A1497" s="440"/>
      <c r="B1497" s="281"/>
      <c r="C1497" s="281"/>
      <c r="D1497" s="281"/>
      <c r="E1497" s="281"/>
      <c r="F1497" s="281"/>
    </row>
    <row r="1498" spans="1:6" s="433" customFormat="1" ht="13.15" customHeight="1" x14ac:dyDescent="0.2">
      <c r="A1498" s="440"/>
      <c r="B1498" s="281"/>
      <c r="C1498" s="281"/>
      <c r="D1498" s="281"/>
      <c r="E1498" s="281"/>
      <c r="F1498" s="281"/>
    </row>
    <row r="1499" spans="1:6" s="433" customFormat="1" ht="13.15" customHeight="1" x14ac:dyDescent="0.2">
      <c r="A1499" s="440"/>
      <c r="B1499" s="281"/>
      <c r="C1499" s="281"/>
      <c r="D1499" s="281"/>
      <c r="E1499" s="281"/>
      <c r="F1499" s="281"/>
    </row>
    <row r="1500" spans="1:6" s="433" customFormat="1" ht="13.15" customHeight="1" x14ac:dyDescent="0.2">
      <c r="A1500" s="440"/>
      <c r="B1500" s="281"/>
      <c r="C1500" s="281"/>
      <c r="D1500" s="281"/>
      <c r="E1500" s="281"/>
      <c r="F1500" s="281"/>
    </row>
    <row r="1501" spans="1:6" s="433" customFormat="1" ht="13.15" customHeight="1" x14ac:dyDescent="0.2">
      <c r="A1501" s="440"/>
      <c r="B1501" s="281"/>
      <c r="C1501" s="281"/>
      <c r="D1501" s="281"/>
      <c r="E1501" s="281"/>
      <c r="F1501" s="281"/>
    </row>
    <row r="1502" spans="1:6" s="433" customFormat="1" ht="13.15" customHeight="1" x14ac:dyDescent="0.2">
      <c r="A1502" s="440"/>
      <c r="B1502" s="281"/>
      <c r="C1502" s="281"/>
      <c r="D1502" s="281"/>
      <c r="E1502" s="281"/>
      <c r="F1502" s="281"/>
    </row>
    <row r="1503" spans="1:6" s="433" customFormat="1" ht="13.15" customHeight="1" x14ac:dyDescent="0.2">
      <c r="A1503" s="440"/>
      <c r="B1503" s="281"/>
      <c r="C1503" s="281"/>
      <c r="D1503" s="281"/>
      <c r="E1503" s="281"/>
      <c r="F1503" s="281"/>
    </row>
    <row r="1504" spans="1:6" s="433" customFormat="1" ht="13.15" customHeight="1" x14ac:dyDescent="0.2">
      <c r="A1504" s="440"/>
      <c r="B1504" s="281"/>
      <c r="C1504" s="281"/>
      <c r="D1504" s="281"/>
      <c r="E1504" s="281"/>
      <c r="F1504" s="281"/>
    </row>
    <row r="1505" spans="1:6" s="433" customFormat="1" ht="13.15" customHeight="1" x14ac:dyDescent="0.2">
      <c r="A1505" s="440"/>
      <c r="B1505" s="281"/>
      <c r="C1505" s="281"/>
      <c r="D1505" s="281"/>
      <c r="E1505" s="281"/>
      <c r="F1505" s="281"/>
    </row>
    <row r="1506" spans="1:6" s="433" customFormat="1" ht="13.15" customHeight="1" x14ac:dyDescent="0.2">
      <c r="A1506" s="440"/>
      <c r="B1506" s="281"/>
      <c r="C1506" s="281"/>
      <c r="D1506" s="281"/>
      <c r="E1506" s="281"/>
      <c r="F1506" s="281"/>
    </row>
    <row r="1507" spans="1:6" s="433" customFormat="1" ht="13.15" customHeight="1" x14ac:dyDescent="0.2">
      <c r="A1507" s="440"/>
      <c r="B1507" s="281"/>
      <c r="C1507" s="281"/>
      <c r="D1507" s="281"/>
      <c r="E1507" s="281"/>
      <c r="F1507" s="281"/>
    </row>
    <row r="1508" spans="1:6" s="433" customFormat="1" ht="13.15" customHeight="1" x14ac:dyDescent="0.2">
      <c r="A1508" s="440"/>
      <c r="B1508" s="281"/>
      <c r="C1508" s="281"/>
      <c r="D1508" s="281"/>
      <c r="E1508" s="281"/>
      <c r="F1508" s="281"/>
    </row>
    <row r="1509" spans="1:6" s="433" customFormat="1" ht="13.15" customHeight="1" x14ac:dyDescent="0.2">
      <c r="A1509" s="440"/>
      <c r="B1509" s="281"/>
      <c r="C1509" s="281"/>
      <c r="D1509" s="281"/>
      <c r="E1509" s="281"/>
      <c r="F1509" s="281"/>
    </row>
    <row r="1510" spans="1:6" s="433" customFormat="1" ht="13.15" customHeight="1" x14ac:dyDescent="0.2">
      <c r="A1510" s="440"/>
      <c r="B1510" s="281"/>
      <c r="C1510" s="281"/>
      <c r="D1510" s="281"/>
      <c r="E1510" s="281"/>
      <c r="F1510" s="281"/>
    </row>
    <row r="1511" spans="1:6" s="433" customFormat="1" ht="13.15" customHeight="1" x14ac:dyDescent="0.2">
      <c r="A1511" s="440"/>
      <c r="B1511" s="281"/>
      <c r="C1511" s="281"/>
      <c r="D1511" s="281"/>
      <c r="E1511" s="281"/>
      <c r="F1511" s="281"/>
    </row>
    <row r="1512" spans="1:6" s="433" customFormat="1" ht="13.15" customHeight="1" x14ac:dyDescent="0.2">
      <c r="A1512" s="440"/>
      <c r="B1512" s="281"/>
      <c r="C1512" s="281"/>
      <c r="D1512" s="281"/>
      <c r="E1512" s="281"/>
      <c r="F1512" s="281"/>
    </row>
    <row r="1513" spans="1:6" s="433" customFormat="1" ht="13.15" customHeight="1" x14ac:dyDescent="0.2">
      <c r="A1513" s="440"/>
      <c r="B1513" s="281"/>
      <c r="C1513" s="281"/>
      <c r="D1513" s="281"/>
      <c r="E1513" s="281"/>
      <c r="F1513" s="281"/>
    </row>
    <row r="1514" spans="1:6" s="433" customFormat="1" ht="13.15" customHeight="1" x14ac:dyDescent="0.2">
      <c r="A1514" s="440"/>
      <c r="B1514" s="281"/>
      <c r="C1514" s="281"/>
      <c r="D1514" s="281"/>
      <c r="E1514" s="281"/>
      <c r="F1514" s="281"/>
    </row>
    <row r="1515" spans="1:6" s="433" customFormat="1" ht="13.15" customHeight="1" x14ac:dyDescent="0.2">
      <c r="A1515" s="440"/>
      <c r="B1515" s="281"/>
      <c r="C1515" s="281"/>
      <c r="D1515" s="281"/>
      <c r="E1515" s="281"/>
      <c r="F1515" s="281"/>
    </row>
    <row r="1516" spans="1:6" s="433" customFormat="1" ht="13.15" customHeight="1" x14ac:dyDescent="0.2">
      <c r="A1516" s="440"/>
      <c r="B1516" s="281"/>
      <c r="C1516" s="281"/>
      <c r="D1516" s="281"/>
      <c r="E1516" s="281"/>
      <c r="F1516" s="281"/>
    </row>
    <row r="1517" spans="1:6" s="433" customFormat="1" ht="13.15" customHeight="1" x14ac:dyDescent="0.2">
      <c r="A1517" s="440"/>
      <c r="B1517" s="281"/>
      <c r="C1517" s="281"/>
      <c r="D1517" s="281"/>
      <c r="E1517" s="281"/>
      <c r="F1517" s="281"/>
    </row>
    <row r="1518" spans="1:6" s="433" customFormat="1" ht="13.15" customHeight="1" x14ac:dyDescent="0.2">
      <c r="A1518" s="440"/>
      <c r="B1518" s="281"/>
      <c r="C1518" s="281"/>
      <c r="D1518" s="281"/>
      <c r="E1518" s="281"/>
      <c r="F1518" s="281"/>
    </row>
    <row r="1519" spans="1:6" s="433" customFormat="1" ht="13.15" customHeight="1" x14ac:dyDescent="0.2">
      <c r="A1519" s="440"/>
      <c r="B1519" s="281"/>
      <c r="C1519" s="281"/>
      <c r="D1519" s="281"/>
      <c r="E1519" s="281"/>
      <c r="F1519" s="281"/>
    </row>
    <row r="1520" spans="1:6" s="433" customFormat="1" ht="13.15" customHeight="1" x14ac:dyDescent="0.2">
      <c r="A1520" s="440"/>
      <c r="B1520" s="281"/>
      <c r="C1520" s="281"/>
      <c r="D1520" s="281"/>
      <c r="E1520" s="281"/>
      <c r="F1520" s="281"/>
    </row>
    <row r="1521" spans="1:6" s="433" customFormat="1" ht="13.15" customHeight="1" x14ac:dyDescent="0.2">
      <c r="A1521" s="440"/>
      <c r="B1521" s="281"/>
      <c r="C1521" s="281"/>
      <c r="D1521" s="281"/>
      <c r="E1521" s="281"/>
      <c r="F1521" s="281"/>
    </row>
    <row r="1522" spans="1:6" s="433" customFormat="1" ht="13.15" customHeight="1" x14ac:dyDescent="0.2">
      <c r="A1522" s="440"/>
      <c r="B1522" s="281"/>
      <c r="C1522" s="281"/>
      <c r="D1522" s="281"/>
      <c r="E1522" s="281"/>
      <c r="F1522" s="281"/>
    </row>
    <row r="1523" spans="1:6" s="433" customFormat="1" ht="13.15" customHeight="1" x14ac:dyDescent="0.2">
      <c r="A1523" s="440"/>
      <c r="B1523" s="281"/>
      <c r="C1523" s="281"/>
      <c r="D1523" s="281"/>
      <c r="E1523" s="281"/>
      <c r="F1523" s="281"/>
    </row>
    <row r="1524" spans="1:6" s="433" customFormat="1" ht="13.15" customHeight="1" x14ac:dyDescent="0.2">
      <c r="A1524" s="440"/>
      <c r="B1524" s="281"/>
      <c r="C1524" s="281"/>
      <c r="D1524" s="281"/>
      <c r="E1524" s="281"/>
      <c r="F1524" s="281"/>
    </row>
    <row r="1525" spans="1:6" s="433" customFormat="1" ht="13.15" customHeight="1" x14ac:dyDescent="0.2">
      <c r="A1525" s="440"/>
      <c r="B1525" s="281"/>
      <c r="C1525" s="281"/>
      <c r="D1525" s="281"/>
      <c r="E1525" s="281"/>
      <c r="F1525" s="281"/>
    </row>
    <row r="1526" spans="1:6" s="433" customFormat="1" ht="13.15" customHeight="1" x14ac:dyDescent="0.2">
      <c r="A1526" s="440"/>
      <c r="B1526" s="281"/>
      <c r="C1526" s="281"/>
      <c r="D1526" s="281"/>
      <c r="E1526" s="281"/>
      <c r="F1526" s="281"/>
    </row>
    <row r="1527" spans="1:6" s="433" customFormat="1" ht="13.15" customHeight="1" x14ac:dyDescent="0.2">
      <c r="A1527" s="440"/>
      <c r="B1527" s="281"/>
      <c r="C1527" s="281"/>
      <c r="D1527" s="281"/>
      <c r="E1527" s="281"/>
      <c r="F1527" s="281"/>
    </row>
    <row r="1528" spans="1:6" s="433" customFormat="1" ht="13.15" customHeight="1" x14ac:dyDescent="0.2">
      <c r="A1528" s="440"/>
      <c r="B1528" s="281"/>
      <c r="C1528" s="281"/>
      <c r="D1528" s="281"/>
      <c r="E1528" s="281"/>
      <c r="F1528" s="281"/>
    </row>
    <row r="1529" spans="1:6" s="433" customFormat="1" ht="13.15" customHeight="1" x14ac:dyDescent="0.2">
      <c r="A1529" s="440"/>
      <c r="B1529" s="281"/>
      <c r="C1529" s="281"/>
      <c r="D1529" s="281"/>
      <c r="E1529" s="281"/>
      <c r="F1529" s="281"/>
    </row>
    <row r="1530" spans="1:6" s="433" customFormat="1" ht="13.15" customHeight="1" x14ac:dyDescent="0.2">
      <c r="A1530" s="440"/>
      <c r="B1530" s="281"/>
      <c r="C1530" s="281"/>
      <c r="D1530" s="281"/>
      <c r="E1530" s="281"/>
      <c r="F1530" s="281"/>
    </row>
    <row r="1531" spans="1:6" s="433" customFormat="1" ht="13.15" customHeight="1" x14ac:dyDescent="0.2">
      <c r="A1531" s="440"/>
      <c r="B1531" s="281"/>
      <c r="C1531" s="281"/>
      <c r="D1531" s="281"/>
      <c r="E1531" s="281"/>
      <c r="F1531" s="281"/>
    </row>
    <row r="1532" spans="1:6" s="433" customFormat="1" ht="13.15" customHeight="1" x14ac:dyDescent="0.2">
      <c r="A1532" s="440"/>
      <c r="B1532" s="281"/>
      <c r="C1532" s="281"/>
      <c r="D1532" s="281"/>
      <c r="E1532" s="281"/>
      <c r="F1532" s="281"/>
    </row>
    <row r="1533" spans="1:6" s="433" customFormat="1" ht="13.15" customHeight="1" x14ac:dyDescent="0.2">
      <c r="A1533" s="440"/>
      <c r="B1533" s="281"/>
      <c r="C1533" s="281"/>
      <c r="D1533" s="281"/>
      <c r="E1533" s="281"/>
      <c r="F1533" s="281"/>
    </row>
    <row r="1534" spans="1:6" s="433" customFormat="1" ht="13.15" customHeight="1" x14ac:dyDescent="0.2">
      <c r="A1534" s="440"/>
      <c r="B1534" s="281"/>
      <c r="C1534" s="281"/>
      <c r="D1534" s="281"/>
      <c r="E1534" s="281"/>
      <c r="F1534" s="281"/>
    </row>
    <row r="1535" spans="1:6" s="433" customFormat="1" ht="13.15" customHeight="1" x14ac:dyDescent="0.2">
      <c r="A1535" s="440"/>
      <c r="B1535" s="281"/>
      <c r="C1535" s="281"/>
      <c r="D1535" s="281"/>
      <c r="E1535" s="281"/>
      <c r="F1535" s="281"/>
    </row>
    <row r="1536" spans="1:6" s="433" customFormat="1" ht="13.15" customHeight="1" x14ac:dyDescent="0.2">
      <c r="A1536" s="440"/>
      <c r="B1536" s="281"/>
      <c r="C1536" s="281"/>
      <c r="D1536" s="281"/>
      <c r="E1536" s="281"/>
      <c r="F1536" s="281"/>
    </row>
    <row r="1537" spans="1:6" s="433" customFormat="1" ht="13.15" customHeight="1" x14ac:dyDescent="0.2">
      <c r="A1537" s="440"/>
      <c r="B1537" s="281"/>
      <c r="C1537" s="281"/>
      <c r="D1537" s="281"/>
      <c r="E1537" s="281"/>
      <c r="F1537" s="281"/>
    </row>
    <row r="1538" spans="1:6" s="433" customFormat="1" ht="13.15" customHeight="1" x14ac:dyDescent="0.2">
      <c r="A1538" s="440"/>
      <c r="B1538" s="281"/>
      <c r="C1538" s="281"/>
      <c r="D1538" s="281"/>
      <c r="E1538" s="281"/>
      <c r="F1538" s="281"/>
    </row>
    <row r="1539" spans="1:6" s="433" customFormat="1" ht="13.15" customHeight="1" x14ac:dyDescent="0.2">
      <c r="A1539" s="440"/>
      <c r="B1539" s="281"/>
      <c r="C1539" s="281"/>
      <c r="D1539" s="281"/>
      <c r="E1539" s="281"/>
      <c r="F1539" s="281"/>
    </row>
    <row r="1540" spans="1:6" s="433" customFormat="1" ht="13.15" customHeight="1" x14ac:dyDescent="0.2">
      <c r="A1540" s="440"/>
      <c r="B1540" s="281"/>
      <c r="C1540" s="281"/>
      <c r="D1540" s="281"/>
      <c r="E1540" s="281"/>
      <c r="F1540" s="281"/>
    </row>
    <row r="1541" spans="1:6" s="433" customFormat="1" ht="13.15" customHeight="1" x14ac:dyDescent="0.2">
      <c r="A1541" s="440"/>
      <c r="B1541" s="281"/>
      <c r="C1541" s="281"/>
      <c r="D1541" s="281"/>
      <c r="E1541" s="281"/>
      <c r="F1541" s="281"/>
    </row>
    <row r="1542" spans="1:6" s="433" customFormat="1" ht="13.15" customHeight="1" x14ac:dyDescent="0.2">
      <c r="A1542" s="440"/>
      <c r="B1542" s="281"/>
      <c r="C1542" s="281"/>
      <c r="D1542" s="281"/>
      <c r="E1542" s="281"/>
      <c r="F1542" s="281"/>
    </row>
    <row r="1543" spans="1:6" s="433" customFormat="1" ht="13.15" customHeight="1" x14ac:dyDescent="0.2">
      <c r="A1543" s="440"/>
      <c r="B1543" s="281"/>
      <c r="C1543" s="281"/>
      <c r="D1543" s="281"/>
      <c r="E1543" s="281"/>
      <c r="F1543" s="281"/>
    </row>
    <row r="1544" spans="1:6" s="433" customFormat="1" ht="13.15" customHeight="1" x14ac:dyDescent="0.2">
      <c r="A1544" s="440"/>
      <c r="B1544" s="281"/>
      <c r="C1544" s="281"/>
      <c r="D1544" s="281"/>
      <c r="E1544" s="281"/>
      <c r="F1544" s="281"/>
    </row>
    <row r="1545" spans="1:6" s="433" customFormat="1" ht="13.15" customHeight="1" x14ac:dyDescent="0.2">
      <c r="A1545" s="440"/>
      <c r="B1545" s="281"/>
      <c r="C1545" s="281"/>
      <c r="D1545" s="281"/>
      <c r="E1545" s="281"/>
      <c r="F1545" s="281"/>
    </row>
    <row r="1546" spans="1:6" s="433" customFormat="1" ht="13.15" customHeight="1" x14ac:dyDescent="0.2">
      <c r="A1546" s="440"/>
      <c r="B1546" s="281"/>
      <c r="C1546" s="281"/>
      <c r="D1546" s="281"/>
      <c r="E1546" s="281"/>
      <c r="F1546" s="281"/>
    </row>
    <row r="1547" spans="1:6" s="433" customFormat="1" ht="13.15" customHeight="1" x14ac:dyDescent="0.2">
      <c r="A1547" s="440"/>
      <c r="B1547" s="281"/>
      <c r="C1547" s="281"/>
      <c r="D1547" s="281"/>
      <c r="E1547" s="281"/>
      <c r="F1547" s="281"/>
    </row>
    <row r="1548" spans="1:6" s="433" customFormat="1" ht="13.15" customHeight="1" x14ac:dyDescent="0.2">
      <c r="A1548" s="440"/>
      <c r="B1548" s="281"/>
      <c r="C1548" s="281"/>
      <c r="D1548" s="281"/>
      <c r="E1548" s="281"/>
      <c r="F1548" s="281"/>
    </row>
    <row r="1549" spans="1:6" s="433" customFormat="1" ht="13.15" customHeight="1" x14ac:dyDescent="0.2">
      <c r="A1549" s="440"/>
      <c r="B1549" s="281"/>
      <c r="C1549" s="281"/>
      <c r="D1549" s="281"/>
      <c r="E1549" s="281"/>
      <c r="F1549" s="281"/>
    </row>
    <row r="1550" spans="1:6" s="433" customFormat="1" ht="13.15" customHeight="1" x14ac:dyDescent="0.2">
      <c r="A1550" s="440"/>
      <c r="B1550" s="281"/>
      <c r="C1550" s="281"/>
      <c r="D1550" s="281"/>
      <c r="E1550" s="281"/>
      <c r="F1550" s="281"/>
    </row>
    <row r="1551" spans="1:6" s="433" customFormat="1" ht="13.15" customHeight="1" x14ac:dyDescent="0.2">
      <c r="A1551" s="440"/>
      <c r="B1551" s="281"/>
      <c r="C1551" s="281"/>
      <c r="D1551" s="281"/>
      <c r="E1551" s="281"/>
      <c r="F1551" s="281"/>
    </row>
    <row r="1552" spans="1:6" s="433" customFormat="1" ht="13.15" customHeight="1" x14ac:dyDescent="0.2">
      <c r="A1552" s="440"/>
      <c r="B1552" s="281"/>
      <c r="C1552" s="281"/>
      <c r="D1552" s="281"/>
      <c r="E1552" s="281"/>
      <c r="F1552" s="281"/>
    </row>
    <row r="1553" spans="1:6" s="433" customFormat="1" ht="13.15" customHeight="1" x14ac:dyDescent="0.2">
      <c r="A1553" s="440"/>
      <c r="B1553" s="281"/>
      <c r="C1553" s="281"/>
      <c r="D1553" s="281"/>
      <c r="E1553" s="281"/>
      <c r="F1553" s="281"/>
    </row>
    <row r="1554" spans="1:6" s="433" customFormat="1" ht="13.15" customHeight="1" x14ac:dyDescent="0.2">
      <c r="A1554" s="440"/>
      <c r="B1554" s="281"/>
      <c r="C1554" s="281"/>
      <c r="D1554" s="281"/>
      <c r="E1554" s="281"/>
      <c r="F1554" s="281"/>
    </row>
    <row r="1555" spans="1:6" s="433" customFormat="1" ht="13.15" customHeight="1" x14ac:dyDescent="0.2">
      <c r="A1555" s="440"/>
      <c r="B1555" s="281"/>
      <c r="C1555" s="281"/>
      <c r="D1555" s="281"/>
      <c r="E1555" s="281"/>
      <c r="F1555" s="281"/>
    </row>
    <row r="1556" spans="1:6" s="433" customFormat="1" ht="13.15" customHeight="1" x14ac:dyDescent="0.2">
      <c r="A1556" s="440"/>
      <c r="B1556" s="281"/>
      <c r="C1556" s="281"/>
      <c r="D1556" s="281"/>
      <c r="E1556" s="281"/>
      <c r="F1556" s="281"/>
    </row>
    <row r="1557" spans="1:6" s="433" customFormat="1" ht="13.15" customHeight="1" x14ac:dyDescent="0.2">
      <c r="A1557" s="440"/>
      <c r="B1557" s="281"/>
      <c r="C1557" s="281"/>
      <c r="D1557" s="281"/>
      <c r="E1557" s="281"/>
      <c r="F1557" s="281"/>
    </row>
    <row r="1558" spans="1:6" s="433" customFormat="1" ht="13.15" customHeight="1" x14ac:dyDescent="0.2">
      <c r="A1558" s="440"/>
      <c r="B1558" s="281"/>
      <c r="C1558" s="281"/>
      <c r="D1558" s="281"/>
      <c r="E1558" s="281"/>
      <c r="F1558" s="281"/>
    </row>
    <row r="1559" spans="1:6" s="433" customFormat="1" ht="13.15" customHeight="1" x14ac:dyDescent="0.2">
      <c r="A1559" s="440"/>
      <c r="B1559" s="281"/>
      <c r="C1559" s="281"/>
      <c r="D1559" s="281"/>
      <c r="E1559" s="281"/>
      <c r="F1559" s="281"/>
    </row>
    <row r="1560" spans="1:6" s="433" customFormat="1" ht="13.15" customHeight="1" x14ac:dyDescent="0.2">
      <c r="A1560" s="440"/>
      <c r="B1560" s="281"/>
      <c r="C1560" s="281"/>
      <c r="D1560" s="281"/>
      <c r="E1560" s="281"/>
      <c r="F1560" s="281"/>
    </row>
    <row r="1561" spans="1:6" s="433" customFormat="1" ht="13.15" customHeight="1" x14ac:dyDescent="0.2">
      <c r="A1561" s="440"/>
      <c r="B1561" s="281"/>
      <c r="C1561" s="281"/>
      <c r="D1561" s="281"/>
      <c r="E1561" s="281"/>
      <c r="F1561" s="281"/>
    </row>
    <row r="1562" spans="1:6" s="433" customFormat="1" ht="13.15" customHeight="1" x14ac:dyDescent="0.2">
      <c r="A1562" s="440"/>
      <c r="B1562" s="281"/>
      <c r="C1562" s="281"/>
      <c r="D1562" s="281"/>
      <c r="E1562" s="281"/>
      <c r="F1562" s="281"/>
    </row>
    <row r="1563" spans="1:6" s="433" customFormat="1" ht="13.15" customHeight="1" x14ac:dyDescent="0.2">
      <c r="A1563" s="440"/>
      <c r="B1563" s="281"/>
      <c r="C1563" s="281"/>
      <c r="D1563" s="281"/>
      <c r="E1563" s="281"/>
      <c r="F1563" s="281"/>
    </row>
    <row r="1564" spans="1:6" s="433" customFormat="1" ht="13.15" customHeight="1" x14ac:dyDescent="0.2">
      <c r="A1564" s="440"/>
      <c r="B1564" s="281"/>
      <c r="C1564" s="281"/>
      <c r="D1564" s="281"/>
      <c r="E1564" s="281"/>
      <c r="F1564" s="281"/>
    </row>
    <row r="1565" spans="1:6" s="433" customFormat="1" ht="13.15" customHeight="1" x14ac:dyDescent="0.2">
      <c r="A1565" s="440"/>
      <c r="B1565" s="281"/>
      <c r="C1565" s="281"/>
      <c r="D1565" s="281"/>
      <c r="E1565" s="281"/>
      <c r="F1565" s="281"/>
    </row>
    <row r="1566" spans="1:6" s="433" customFormat="1" ht="13.15" customHeight="1" x14ac:dyDescent="0.2">
      <c r="A1566" s="440"/>
      <c r="B1566" s="281"/>
      <c r="C1566" s="281"/>
      <c r="D1566" s="281"/>
      <c r="E1566" s="281"/>
      <c r="F1566" s="281"/>
    </row>
    <row r="1567" spans="1:6" s="433" customFormat="1" ht="13.15" customHeight="1" x14ac:dyDescent="0.2">
      <c r="A1567" s="440"/>
      <c r="B1567" s="281"/>
      <c r="C1567" s="281"/>
      <c r="D1567" s="281"/>
      <c r="E1567" s="281"/>
      <c r="F1567" s="281"/>
    </row>
    <row r="1568" spans="1:6" s="433" customFormat="1" ht="13.15" customHeight="1" x14ac:dyDescent="0.2">
      <c r="A1568" s="440"/>
      <c r="B1568" s="281"/>
      <c r="C1568" s="281"/>
      <c r="D1568" s="281"/>
      <c r="E1568" s="281"/>
      <c r="F1568" s="281"/>
    </row>
    <row r="1569" spans="1:6" s="433" customFormat="1" ht="13.15" customHeight="1" x14ac:dyDescent="0.2">
      <c r="A1569" s="440"/>
      <c r="B1569" s="281"/>
      <c r="C1569" s="281"/>
      <c r="D1569" s="281"/>
      <c r="E1569" s="281"/>
      <c r="F1569" s="281"/>
    </row>
    <row r="1570" spans="1:6" s="433" customFormat="1" ht="13.15" customHeight="1" x14ac:dyDescent="0.2">
      <c r="A1570" s="440"/>
      <c r="B1570" s="281"/>
      <c r="C1570" s="281"/>
      <c r="D1570" s="281"/>
      <c r="E1570" s="281"/>
      <c r="F1570" s="281"/>
    </row>
    <row r="1571" spans="1:6" s="433" customFormat="1" ht="13.15" customHeight="1" x14ac:dyDescent="0.2">
      <c r="A1571" s="440"/>
      <c r="B1571" s="281"/>
      <c r="C1571" s="281"/>
      <c r="D1571" s="281"/>
      <c r="E1571" s="281"/>
      <c r="F1571" s="281"/>
    </row>
    <row r="1572" spans="1:6" s="433" customFormat="1" ht="13.15" customHeight="1" x14ac:dyDescent="0.2">
      <c r="A1572" s="440"/>
      <c r="B1572" s="281"/>
      <c r="C1572" s="281"/>
      <c r="D1572" s="281"/>
      <c r="E1572" s="281"/>
      <c r="F1572" s="281"/>
    </row>
    <row r="1573" spans="1:6" s="433" customFormat="1" ht="13.15" customHeight="1" x14ac:dyDescent="0.2">
      <c r="A1573" s="440"/>
      <c r="B1573" s="281"/>
      <c r="C1573" s="281"/>
      <c r="D1573" s="281"/>
      <c r="E1573" s="281"/>
      <c r="F1573" s="281"/>
    </row>
    <row r="1574" spans="1:6" s="433" customFormat="1" ht="13.15" customHeight="1" x14ac:dyDescent="0.2">
      <c r="A1574" s="440"/>
      <c r="B1574" s="281"/>
      <c r="C1574" s="281"/>
      <c r="D1574" s="281"/>
      <c r="E1574" s="281"/>
      <c r="F1574" s="281"/>
    </row>
    <row r="1575" spans="1:6" s="433" customFormat="1" ht="13.15" customHeight="1" x14ac:dyDescent="0.2">
      <c r="A1575" s="440"/>
      <c r="B1575" s="281"/>
      <c r="C1575" s="281"/>
      <c r="D1575" s="281"/>
      <c r="E1575" s="281"/>
      <c r="F1575" s="281"/>
    </row>
    <row r="1576" spans="1:6" s="433" customFormat="1" ht="13.15" customHeight="1" x14ac:dyDescent="0.2">
      <c r="A1576" s="440"/>
      <c r="B1576" s="281"/>
      <c r="C1576" s="281"/>
      <c r="D1576" s="281"/>
      <c r="E1576" s="281"/>
      <c r="F1576" s="281"/>
    </row>
    <row r="1577" spans="1:6" s="433" customFormat="1" ht="13.15" customHeight="1" x14ac:dyDescent="0.2">
      <c r="A1577" s="440"/>
      <c r="B1577" s="281"/>
      <c r="C1577" s="281"/>
      <c r="D1577" s="281"/>
      <c r="E1577" s="281"/>
      <c r="F1577" s="281"/>
    </row>
    <row r="1578" spans="1:6" s="433" customFormat="1" ht="13.15" customHeight="1" x14ac:dyDescent="0.2">
      <c r="A1578" s="440"/>
      <c r="B1578" s="281"/>
      <c r="C1578" s="281"/>
      <c r="D1578" s="281"/>
      <c r="E1578" s="281"/>
      <c r="F1578" s="281"/>
    </row>
    <row r="1579" spans="1:6" s="433" customFormat="1" ht="13.15" customHeight="1" x14ac:dyDescent="0.2">
      <c r="A1579" s="440"/>
      <c r="B1579" s="281"/>
      <c r="C1579" s="281"/>
      <c r="D1579" s="281"/>
      <c r="E1579" s="281"/>
      <c r="F1579" s="281"/>
    </row>
    <row r="1580" spans="1:6" s="433" customFormat="1" ht="13.15" customHeight="1" x14ac:dyDescent="0.2">
      <c r="A1580" s="440"/>
      <c r="B1580" s="281"/>
      <c r="C1580" s="281"/>
      <c r="D1580" s="281"/>
      <c r="E1580" s="281"/>
      <c r="F1580" s="281"/>
    </row>
    <row r="1581" spans="1:6" s="433" customFormat="1" ht="13.15" customHeight="1" x14ac:dyDescent="0.2">
      <c r="A1581" s="440"/>
      <c r="B1581" s="281"/>
      <c r="C1581" s="281"/>
      <c r="D1581" s="281"/>
      <c r="E1581" s="281"/>
      <c r="F1581" s="281"/>
    </row>
    <row r="1582" spans="1:6" s="433" customFormat="1" ht="13.15" customHeight="1" x14ac:dyDescent="0.2">
      <c r="A1582" s="440"/>
      <c r="B1582" s="281"/>
      <c r="C1582" s="281"/>
      <c r="D1582" s="281"/>
      <c r="E1582" s="281"/>
      <c r="F1582" s="281"/>
    </row>
    <row r="1583" spans="1:6" s="433" customFormat="1" ht="13.15" customHeight="1" x14ac:dyDescent="0.2">
      <c r="A1583" s="440"/>
      <c r="B1583" s="281"/>
      <c r="C1583" s="281"/>
      <c r="D1583" s="281"/>
      <c r="E1583" s="281"/>
      <c r="F1583" s="281"/>
    </row>
    <row r="1584" spans="1:6" s="433" customFormat="1" ht="13.15" customHeight="1" x14ac:dyDescent="0.2">
      <c r="A1584" s="440"/>
      <c r="B1584" s="281"/>
      <c r="C1584" s="281"/>
      <c r="D1584" s="281"/>
      <c r="E1584" s="281"/>
      <c r="F1584" s="281"/>
    </row>
    <row r="1585" spans="1:6" s="433" customFormat="1" ht="13.15" customHeight="1" x14ac:dyDescent="0.2">
      <c r="A1585" s="440"/>
      <c r="B1585" s="281"/>
      <c r="C1585" s="281"/>
      <c r="D1585" s="281"/>
      <c r="E1585" s="281"/>
      <c r="F1585" s="281"/>
    </row>
    <row r="1586" spans="1:6" s="433" customFormat="1" ht="13.15" customHeight="1" x14ac:dyDescent="0.2">
      <c r="A1586" s="440"/>
      <c r="B1586" s="281"/>
      <c r="C1586" s="281"/>
      <c r="D1586" s="281"/>
      <c r="E1586" s="281"/>
      <c r="F1586" s="281"/>
    </row>
    <row r="1587" spans="1:6" s="433" customFormat="1" ht="13.15" customHeight="1" x14ac:dyDescent="0.2">
      <c r="A1587" s="440"/>
      <c r="B1587" s="281"/>
      <c r="C1587" s="281"/>
      <c r="D1587" s="281"/>
      <c r="E1587" s="281"/>
      <c r="F1587" s="281"/>
    </row>
    <row r="1588" spans="1:6" s="433" customFormat="1" ht="13.15" customHeight="1" x14ac:dyDescent="0.2">
      <c r="A1588" s="440"/>
      <c r="B1588" s="281"/>
      <c r="C1588" s="281"/>
      <c r="D1588" s="281"/>
      <c r="E1588" s="281"/>
      <c r="F1588" s="281"/>
    </row>
    <row r="1589" spans="1:6" s="433" customFormat="1" ht="13.15" customHeight="1" x14ac:dyDescent="0.2">
      <c r="A1589" s="440"/>
      <c r="B1589" s="281"/>
      <c r="C1589" s="281"/>
      <c r="D1589" s="281"/>
      <c r="E1589" s="281"/>
      <c r="F1589" s="281"/>
    </row>
    <row r="1590" spans="1:6" s="433" customFormat="1" ht="13.15" customHeight="1" x14ac:dyDescent="0.2">
      <c r="A1590" s="440"/>
      <c r="B1590" s="281"/>
      <c r="C1590" s="281"/>
      <c r="D1590" s="281"/>
      <c r="E1590" s="281"/>
      <c r="F1590" s="281"/>
    </row>
    <row r="1591" spans="1:6" s="433" customFormat="1" ht="13.15" customHeight="1" x14ac:dyDescent="0.2">
      <c r="A1591" s="440"/>
      <c r="B1591" s="281"/>
      <c r="C1591" s="281"/>
      <c r="D1591" s="281"/>
      <c r="E1591" s="281"/>
      <c r="F1591" s="281"/>
    </row>
    <row r="1592" spans="1:6" s="433" customFormat="1" ht="13.15" customHeight="1" x14ac:dyDescent="0.2">
      <c r="A1592" s="440"/>
      <c r="B1592" s="281"/>
      <c r="C1592" s="281"/>
      <c r="D1592" s="281"/>
      <c r="E1592" s="281"/>
      <c r="F1592" s="281"/>
    </row>
    <row r="1593" spans="1:6" s="433" customFormat="1" ht="13.15" customHeight="1" x14ac:dyDescent="0.2">
      <c r="A1593" s="440"/>
      <c r="B1593" s="281"/>
      <c r="C1593" s="281"/>
      <c r="D1593" s="281"/>
      <c r="E1593" s="281"/>
      <c r="F1593" s="281"/>
    </row>
    <row r="1594" spans="1:6" s="433" customFormat="1" ht="13.15" customHeight="1" x14ac:dyDescent="0.2">
      <c r="A1594" s="440"/>
      <c r="B1594" s="281"/>
      <c r="C1594" s="281"/>
      <c r="D1594" s="281"/>
      <c r="E1594" s="281"/>
      <c r="F1594" s="281"/>
    </row>
    <row r="1595" spans="1:6" s="433" customFormat="1" ht="13.15" customHeight="1" x14ac:dyDescent="0.2">
      <c r="A1595" s="440"/>
      <c r="B1595" s="281"/>
      <c r="C1595" s="281"/>
      <c r="D1595" s="281"/>
      <c r="E1595" s="281"/>
      <c r="F1595" s="281"/>
    </row>
    <row r="1596" spans="1:6" s="433" customFormat="1" ht="13.15" customHeight="1" x14ac:dyDescent="0.2">
      <c r="A1596" s="440"/>
      <c r="B1596" s="281"/>
      <c r="C1596" s="281"/>
      <c r="D1596" s="281"/>
      <c r="E1596" s="281"/>
      <c r="F1596" s="281"/>
    </row>
    <row r="1597" spans="1:6" s="433" customFormat="1" ht="13.15" customHeight="1" x14ac:dyDescent="0.2">
      <c r="A1597" s="440"/>
      <c r="B1597" s="281"/>
      <c r="C1597" s="281"/>
      <c r="D1597" s="281"/>
      <c r="E1597" s="281"/>
      <c r="F1597" s="281"/>
    </row>
    <row r="1598" spans="1:6" s="433" customFormat="1" ht="13.15" customHeight="1" x14ac:dyDescent="0.2">
      <c r="A1598" s="440"/>
      <c r="B1598" s="281"/>
      <c r="C1598" s="281"/>
      <c r="D1598" s="281"/>
      <c r="E1598" s="281"/>
      <c r="F1598" s="281"/>
    </row>
    <row r="1599" spans="1:6" s="433" customFormat="1" ht="13.15" customHeight="1" x14ac:dyDescent="0.2">
      <c r="A1599" s="440"/>
      <c r="B1599" s="281"/>
      <c r="C1599" s="281"/>
      <c r="D1599" s="281"/>
      <c r="E1599" s="281"/>
      <c r="F1599" s="281"/>
    </row>
    <row r="1600" spans="1:6" s="433" customFormat="1" ht="13.15" customHeight="1" x14ac:dyDescent="0.2">
      <c r="A1600" s="440"/>
      <c r="B1600" s="281"/>
      <c r="C1600" s="281"/>
      <c r="D1600" s="281"/>
      <c r="E1600" s="281"/>
      <c r="F1600" s="281"/>
    </row>
    <row r="1601" spans="1:6" s="433" customFormat="1" ht="13.15" customHeight="1" x14ac:dyDescent="0.2">
      <c r="A1601" s="440"/>
      <c r="B1601" s="281"/>
      <c r="C1601" s="281"/>
      <c r="D1601" s="281"/>
      <c r="E1601" s="281"/>
      <c r="F1601" s="281"/>
    </row>
    <row r="1602" spans="1:6" s="433" customFormat="1" ht="13.15" customHeight="1" x14ac:dyDescent="0.2">
      <c r="A1602" s="440"/>
      <c r="B1602" s="281"/>
      <c r="C1602" s="281"/>
      <c r="D1602" s="281"/>
      <c r="E1602" s="281"/>
      <c r="F1602" s="281"/>
    </row>
    <row r="1603" spans="1:6" s="433" customFormat="1" ht="13.15" customHeight="1" x14ac:dyDescent="0.2">
      <c r="A1603" s="440"/>
      <c r="B1603" s="281"/>
      <c r="C1603" s="281"/>
      <c r="D1603" s="281"/>
      <c r="E1603" s="281"/>
      <c r="F1603" s="281"/>
    </row>
    <row r="1604" spans="1:6" s="433" customFormat="1" ht="13.15" customHeight="1" x14ac:dyDescent="0.2">
      <c r="A1604" s="440"/>
      <c r="B1604" s="281"/>
      <c r="C1604" s="281"/>
      <c r="D1604" s="281"/>
      <c r="E1604" s="281"/>
      <c r="F1604" s="281"/>
    </row>
    <row r="1605" spans="1:6" s="433" customFormat="1" ht="13.15" customHeight="1" x14ac:dyDescent="0.2">
      <c r="A1605" s="440"/>
      <c r="B1605" s="281"/>
      <c r="C1605" s="281"/>
      <c r="D1605" s="281"/>
      <c r="E1605" s="281"/>
      <c r="F1605" s="281"/>
    </row>
    <row r="1606" spans="1:6" s="433" customFormat="1" ht="13.15" customHeight="1" x14ac:dyDescent="0.2">
      <c r="A1606" s="440"/>
      <c r="B1606" s="281"/>
      <c r="C1606" s="281"/>
      <c r="D1606" s="281"/>
      <c r="E1606" s="281"/>
      <c r="F1606" s="281"/>
    </row>
    <row r="1607" spans="1:6" s="433" customFormat="1" ht="13.15" customHeight="1" x14ac:dyDescent="0.2">
      <c r="A1607" s="440"/>
      <c r="B1607" s="281"/>
      <c r="C1607" s="281"/>
      <c r="D1607" s="281"/>
      <c r="E1607" s="281"/>
      <c r="F1607" s="281"/>
    </row>
    <row r="1608" spans="1:6" s="433" customFormat="1" ht="13.15" customHeight="1" x14ac:dyDescent="0.2">
      <c r="A1608" s="440"/>
      <c r="B1608" s="281"/>
      <c r="C1608" s="281"/>
      <c r="D1608" s="281"/>
      <c r="E1608" s="281"/>
      <c r="F1608" s="281"/>
    </row>
    <row r="1609" spans="1:6" s="433" customFormat="1" ht="13.15" customHeight="1" x14ac:dyDescent="0.2">
      <c r="A1609" s="440"/>
      <c r="B1609" s="281"/>
      <c r="C1609" s="281"/>
      <c r="D1609" s="281"/>
      <c r="E1609" s="281"/>
      <c r="F1609" s="281"/>
    </row>
    <row r="1610" spans="1:6" s="433" customFormat="1" ht="13.15" customHeight="1" x14ac:dyDescent="0.2">
      <c r="A1610" s="440"/>
      <c r="B1610" s="281"/>
      <c r="C1610" s="281"/>
      <c r="D1610" s="281"/>
      <c r="E1610" s="281"/>
      <c r="F1610" s="281"/>
    </row>
    <row r="1611" spans="1:6" s="433" customFormat="1" ht="13.15" customHeight="1" x14ac:dyDescent="0.2">
      <c r="A1611" s="440"/>
      <c r="B1611" s="281"/>
      <c r="C1611" s="281"/>
      <c r="D1611" s="281"/>
      <c r="E1611" s="281"/>
      <c r="F1611" s="281"/>
    </row>
    <row r="1612" spans="1:6" s="433" customFormat="1" ht="13.15" customHeight="1" x14ac:dyDescent="0.2">
      <c r="A1612" s="440"/>
      <c r="B1612" s="281"/>
      <c r="C1612" s="281"/>
      <c r="D1612" s="281"/>
      <c r="E1612" s="281"/>
      <c r="F1612" s="281"/>
    </row>
    <row r="1613" spans="1:6" s="433" customFormat="1" ht="13.15" customHeight="1" x14ac:dyDescent="0.2">
      <c r="A1613" s="440"/>
      <c r="B1613" s="281"/>
      <c r="C1613" s="281"/>
      <c r="D1613" s="281"/>
      <c r="E1613" s="281"/>
      <c r="F1613" s="281"/>
    </row>
    <row r="1614" spans="1:6" s="433" customFormat="1" ht="13.15" customHeight="1" x14ac:dyDescent="0.2">
      <c r="A1614" s="440"/>
      <c r="B1614" s="281"/>
      <c r="C1614" s="281"/>
      <c r="D1614" s="281"/>
      <c r="E1614" s="281"/>
      <c r="F1614" s="281"/>
    </row>
    <row r="1615" spans="1:6" s="433" customFormat="1" ht="13.15" customHeight="1" x14ac:dyDescent="0.2">
      <c r="A1615" s="440"/>
      <c r="B1615" s="281"/>
      <c r="C1615" s="281"/>
      <c r="D1615" s="281"/>
      <c r="E1615" s="281"/>
      <c r="F1615" s="281"/>
    </row>
    <row r="1616" spans="1:6" s="433" customFormat="1" ht="13.15" customHeight="1" x14ac:dyDescent="0.2">
      <c r="A1616" s="440"/>
      <c r="B1616" s="281"/>
      <c r="C1616" s="281"/>
      <c r="D1616" s="281"/>
      <c r="E1616" s="281"/>
      <c r="F1616" s="281"/>
    </row>
    <row r="1617" spans="1:6" s="433" customFormat="1" ht="13.15" customHeight="1" x14ac:dyDescent="0.2">
      <c r="A1617" s="440"/>
      <c r="B1617" s="281"/>
      <c r="C1617" s="281"/>
      <c r="D1617" s="281"/>
      <c r="E1617" s="281"/>
      <c r="F1617" s="281"/>
    </row>
    <row r="1618" spans="1:6" s="433" customFormat="1" ht="13.15" customHeight="1" x14ac:dyDescent="0.2">
      <c r="A1618" s="440"/>
      <c r="B1618" s="281"/>
      <c r="C1618" s="281"/>
      <c r="D1618" s="281"/>
      <c r="E1618" s="281"/>
      <c r="F1618" s="281"/>
    </row>
    <row r="1619" spans="1:6" s="433" customFormat="1" ht="13.15" customHeight="1" x14ac:dyDescent="0.2">
      <c r="A1619" s="440"/>
      <c r="B1619" s="281"/>
      <c r="C1619" s="281"/>
      <c r="D1619" s="281"/>
      <c r="E1619" s="281"/>
      <c r="F1619" s="281"/>
    </row>
    <row r="1620" spans="1:6" s="433" customFormat="1" ht="13.15" customHeight="1" x14ac:dyDescent="0.2">
      <c r="A1620" s="440"/>
      <c r="B1620" s="281"/>
      <c r="C1620" s="281"/>
      <c r="D1620" s="281"/>
      <c r="E1620" s="281"/>
      <c r="F1620" s="281"/>
    </row>
    <row r="1621" spans="1:6" s="433" customFormat="1" ht="13.15" customHeight="1" x14ac:dyDescent="0.2">
      <c r="A1621" s="440"/>
      <c r="B1621" s="281"/>
      <c r="C1621" s="281"/>
      <c r="D1621" s="281"/>
      <c r="E1621" s="281"/>
      <c r="F1621" s="281"/>
    </row>
    <row r="1622" spans="1:6" s="433" customFormat="1" ht="13.15" customHeight="1" x14ac:dyDescent="0.2">
      <c r="A1622" s="440"/>
      <c r="B1622" s="281"/>
      <c r="C1622" s="281"/>
      <c r="D1622" s="281"/>
      <c r="E1622" s="281"/>
      <c r="F1622" s="281"/>
    </row>
    <row r="1623" spans="1:6" s="433" customFormat="1" ht="13.15" customHeight="1" x14ac:dyDescent="0.2">
      <c r="A1623" s="440"/>
      <c r="B1623" s="281"/>
      <c r="C1623" s="281"/>
      <c r="D1623" s="281"/>
      <c r="E1623" s="281"/>
      <c r="F1623" s="281"/>
    </row>
    <row r="1624" spans="1:6" s="433" customFormat="1" ht="13.15" customHeight="1" x14ac:dyDescent="0.2">
      <c r="A1624" s="440"/>
      <c r="B1624" s="281"/>
      <c r="C1624" s="281"/>
      <c r="D1624" s="281"/>
      <c r="E1624" s="281"/>
      <c r="F1624" s="281"/>
    </row>
    <row r="1625" spans="1:6" s="433" customFormat="1" ht="13.15" customHeight="1" x14ac:dyDescent="0.2">
      <c r="A1625" s="440"/>
      <c r="B1625" s="281"/>
      <c r="C1625" s="281"/>
      <c r="D1625" s="281"/>
      <c r="E1625" s="281"/>
      <c r="F1625" s="281"/>
    </row>
    <row r="1626" spans="1:6" s="433" customFormat="1" ht="13.15" customHeight="1" x14ac:dyDescent="0.2">
      <c r="A1626" s="440"/>
      <c r="B1626" s="281"/>
      <c r="C1626" s="281"/>
      <c r="D1626" s="281"/>
      <c r="E1626" s="281"/>
      <c r="F1626" s="281"/>
    </row>
    <row r="1627" spans="1:6" s="433" customFormat="1" ht="13.15" customHeight="1" x14ac:dyDescent="0.2">
      <c r="A1627" s="440"/>
      <c r="B1627" s="281"/>
      <c r="C1627" s="281"/>
      <c r="D1627" s="281"/>
      <c r="E1627" s="281"/>
      <c r="F1627" s="281"/>
    </row>
    <row r="1628" spans="1:6" s="433" customFormat="1" ht="13.15" customHeight="1" x14ac:dyDescent="0.2">
      <c r="A1628" s="440"/>
      <c r="B1628" s="281"/>
      <c r="C1628" s="281"/>
      <c r="D1628" s="281"/>
      <c r="E1628" s="281"/>
      <c r="F1628" s="281"/>
    </row>
    <row r="1629" spans="1:6" s="433" customFormat="1" ht="13.15" customHeight="1" x14ac:dyDescent="0.2">
      <c r="A1629" s="440"/>
      <c r="B1629" s="281"/>
      <c r="C1629" s="281"/>
      <c r="D1629" s="281"/>
      <c r="E1629" s="281"/>
      <c r="F1629" s="281"/>
    </row>
    <row r="1630" spans="1:6" s="433" customFormat="1" ht="13.15" customHeight="1" x14ac:dyDescent="0.2">
      <c r="A1630" s="440"/>
      <c r="B1630" s="281"/>
      <c r="C1630" s="281"/>
      <c r="D1630" s="281"/>
      <c r="E1630" s="281"/>
      <c r="F1630" s="281"/>
    </row>
    <row r="1631" spans="1:6" s="433" customFormat="1" ht="13.15" customHeight="1" x14ac:dyDescent="0.2">
      <c r="A1631" s="440"/>
      <c r="B1631" s="281"/>
      <c r="C1631" s="281"/>
      <c r="D1631" s="281"/>
      <c r="E1631" s="281"/>
      <c r="F1631" s="281"/>
    </row>
    <row r="1632" spans="1:6" s="433" customFormat="1" ht="13.15" customHeight="1" x14ac:dyDescent="0.2">
      <c r="A1632" s="440"/>
      <c r="B1632" s="281"/>
      <c r="C1632" s="281"/>
      <c r="D1632" s="281"/>
      <c r="E1632" s="281"/>
      <c r="F1632" s="281"/>
    </row>
    <row r="1633" spans="1:6" s="433" customFormat="1" ht="13.15" customHeight="1" x14ac:dyDescent="0.2">
      <c r="A1633" s="440"/>
      <c r="B1633" s="281"/>
      <c r="C1633" s="281"/>
      <c r="D1633" s="281"/>
      <c r="E1633" s="281"/>
      <c r="F1633" s="281"/>
    </row>
    <row r="1634" spans="1:6" s="433" customFormat="1" ht="13.15" customHeight="1" x14ac:dyDescent="0.2">
      <c r="A1634" s="440"/>
      <c r="B1634" s="281"/>
      <c r="C1634" s="281"/>
      <c r="D1634" s="281"/>
      <c r="E1634" s="281"/>
      <c r="F1634" s="281"/>
    </row>
    <row r="1635" spans="1:6" s="433" customFormat="1" ht="13.15" customHeight="1" x14ac:dyDescent="0.2">
      <c r="A1635" s="440"/>
      <c r="B1635" s="281"/>
      <c r="C1635" s="281"/>
      <c r="D1635" s="281"/>
      <c r="E1635" s="281"/>
      <c r="F1635" s="281"/>
    </row>
    <row r="1636" spans="1:6" s="433" customFormat="1" ht="13.15" customHeight="1" x14ac:dyDescent="0.2">
      <c r="A1636" s="440"/>
      <c r="B1636" s="281"/>
      <c r="C1636" s="281"/>
      <c r="D1636" s="281"/>
      <c r="E1636" s="281"/>
      <c r="F1636" s="281"/>
    </row>
    <row r="1637" spans="1:6" s="433" customFormat="1" ht="13.15" customHeight="1" x14ac:dyDescent="0.2">
      <c r="A1637" s="440"/>
      <c r="B1637" s="281"/>
      <c r="C1637" s="281"/>
      <c r="D1637" s="281"/>
      <c r="E1637" s="281"/>
      <c r="F1637" s="281"/>
    </row>
    <row r="1638" spans="1:6" s="433" customFormat="1" ht="13.15" customHeight="1" x14ac:dyDescent="0.2">
      <c r="A1638" s="440"/>
      <c r="B1638" s="281"/>
      <c r="C1638" s="281"/>
      <c r="D1638" s="281"/>
      <c r="E1638" s="281"/>
      <c r="F1638" s="281"/>
    </row>
    <row r="1639" spans="1:6" s="433" customFormat="1" ht="13.15" customHeight="1" x14ac:dyDescent="0.2">
      <c r="A1639" s="440"/>
      <c r="B1639" s="281"/>
      <c r="C1639" s="281"/>
      <c r="D1639" s="281"/>
      <c r="E1639" s="281"/>
      <c r="F1639" s="281"/>
    </row>
    <row r="1640" spans="1:6" s="433" customFormat="1" ht="13.15" customHeight="1" x14ac:dyDescent="0.2">
      <c r="A1640" s="440"/>
      <c r="B1640" s="281"/>
      <c r="C1640" s="281"/>
      <c r="D1640" s="281"/>
      <c r="E1640" s="281"/>
      <c r="F1640" s="281"/>
    </row>
    <row r="1641" spans="1:6" s="433" customFormat="1" ht="13.15" customHeight="1" x14ac:dyDescent="0.2">
      <c r="A1641" s="440"/>
      <c r="B1641" s="281"/>
      <c r="C1641" s="281"/>
      <c r="D1641" s="281"/>
      <c r="E1641" s="281"/>
      <c r="F1641" s="281"/>
    </row>
    <row r="1642" spans="1:6" s="433" customFormat="1" ht="13.15" customHeight="1" x14ac:dyDescent="0.2">
      <c r="A1642" s="440"/>
      <c r="B1642" s="281"/>
      <c r="C1642" s="281"/>
      <c r="D1642" s="281"/>
      <c r="E1642" s="281"/>
      <c r="F1642" s="281"/>
    </row>
    <row r="1643" spans="1:6" s="433" customFormat="1" ht="13.15" customHeight="1" x14ac:dyDescent="0.2">
      <c r="A1643" s="440"/>
      <c r="B1643" s="281"/>
      <c r="C1643" s="281"/>
      <c r="D1643" s="281"/>
      <c r="E1643" s="281"/>
      <c r="F1643" s="281"/>
    </row>
    <row r="1644" spans="1:6" s="433" customFormat="1" ht="13.15" customHeight="1" x14ac:dyDescent="0.2">
      <c r="A1644" s="440"/>
      <c r="B1644" s="281"/>
      <c r="C1644" s="281"/>
      <c r="D1644" s="281"/>
      <c r="E1644" s="281"/>
      <c r="F1644" s="281"/>
    </row>
    <row r="1645" spans="1:6" s="433" customFormat="1" ht="13.15" customHeight="1" x14ac:dyDescent="0.2">
      <c r="A1645" s="440"/>
      <c r="B1645" s="281"/>
      <c r="C1645" s="281"/>
      <c r="D1645" s="281"/>
      <c r="E1645" s="281"/>
      <c r="F1645" s="281"/>
    </row>
    <row r="1646" spans="1:6" s="433" customFormat="1" ht="13.15" customHeight="1" x14ac:dyDescent="0.2">
      <c r="A1646" s="440"/>
      <c r="B1646" s="281"/>
      <c r="C1646" s="281"/>
      <c r="D1646" s="281"/>
      <c r="E1646" s="281"/>
      <c r="F1646" s="281"/>
    </row>
    <row r="1647" spans="1:6" s="433" customFormat="1" ht="13.15" customHeight="1" x14ac:dyDescent="0.2">
      <c r="A1647" s="440"/>
      <c r="B1647" s="281"/>
      <c r="C1647" s="281"/>
      <c r="D1647" s="281"/>
      <c r="E1647" s="281"/>
      <c r="F1647" s="281"/>
    </row>
    <row r="1648" spans="1:6" s="433" customFormat="1" ht="13.15" customHeight="1" x14ac:dyDescent="0.2">
      <c r="A1648" s="440"/>
      <c r="B1648" s="281"/>
      <c r="C1648" s="281"/>
      <c r="D1648" s="281"/>
      <c r="E1648" s="281"/>
      <c r="F1648" s="281"/>
    </row>
    <row r="1649" spans="1:6" s="433" customFormat="1" ht="13.15" customHeight="1" x14ac:dyDescent="0.2">
      <c r="A1649" s="441"/>
      <c r="B1649" s="281"/>
      <c r="C1649" s="281"/>
      <c r="D1649" s="281"/>
      <c r="E1649" s="281"/>
      <c r="F1649" s="281"/>
    </row>
    <row r="1650" spans="1:6" s="433" customFormat="1" ht="13.15" customHeight="1" x14ac:dyDescent="0.2">
      <c r="A1650" s="441"/>
      <c r="B1650" s="281"/>
      <c r="C1650" s="281"/>
      <c r="D1650" s="281"/>
      <c r="E1650" s="281"/>
      <c r="F1650" s="281"/>
    </row>
    <row r="1651" spans="1:6" s="433" customFormat="1" ht="13.15" customHeight="1" x14ac:dyDescent="0.2">
      <c r="A1651" s="441"/>
      <c r="B1651" s="281"/>
      <c r="C1651" s="281"/>
      <c r="D1651" s="281"/>
      <c r="E1651" s="281"/>
      <c r="F1651" s="281"/>
    </row>
    <row r="1652" spans="1:6" s="433" customFormat="1" ht="13.15" customHeight="1" x14ac:dyDescent="0.2">
      <c r="A1652" s="441"/>
      <c r="B1652" s="281"/>
      <c r="C1652" s="281"/>
      <c r="D1652" s="281"/>
      <c r="E1652" s="281"/>
      <c r="F1652" s="281"/>
    </row>
    <row r="1653" spans="1:6" s="433" customFormat="1" ht="13.15" customHeight="1" x14ac:dyDescent="0.2">
      <c r="A1653" s="441"/>
      <c r="B1653" s="281"/>
      <c r="C1653" s="281"/>
      <c r="D1653" s="281"/>
      <c r="E1653" s="281"/>
      <c r="F1653" s="281"/>
    </row>
    <row r="1654" spans="1:6" s="433" customFormat="1" ht="13.15" customHeight="1" x14ac:dyDescent="0.2">
      <c r="A1654" s="441"/>
      <c r="B1654" s="281"/>
      <c r="C1654" s="281"/>
      <c r="D1654" s="281"/>
      <c r="E1654" s="281"/>
      <c r="F1654" s="281"/>
    </row>
    <row r="1655" spans="1:6" s="433" customFormat="1" ht="13.15" customHeight="1" x14ac:dyDescent="0.2">
      <c r="A1655" s="441"/>
      <c r="B1655" s="281"/>
      <c r="C1655" s="281"/>
      <c r="D1655" s="281"/>
      <c r="E1655" s="281"/>
      <c r="F1655" s="281"/>
    </row>
    <row r="1656" spans="1:6" s="433" customFormat="1" ht="13.15" customHeight="1" x14ac:dyDescent="0.2">
      <c r="A1656" s="441"/>
      <c r="B1656" s="281"/>
      <c r="C1656" s="281"/>
      <c r="D1656" s="281"/>
      <c r="E1656" s="281"/>
      <c r="F1656" s="281"/>
    </row>
    <row r="1657" spans="1:6" s="433" customFormat="1" ht="13.15" customHeight="1" x14ac:dyDescent="0.2">
      <c r="A1657" s="441"/>
      <c r="B1657" s="281"/>
      <c r="C1657" s="281"/>
      <c r="D1657" s="281"/>
      <c r="E1657" s="281"/>
      <c r="F1657" s="281"/>
    </row>
    <row r="1658" spans="1:6" s="433" customFormat="1" ht="13.15" customHeight="1" x14ac:dyDescent="0.2">
      <c r="A1658" s="441"/>
      <c r="B1658" s="281"/>
      <c r="C1658" s="281"/>
      <c r="D1658" s="281"/>
      <c r="E1658" s="281"/>
      <c r="F1658" s="281"/>
    </row>
    <row r="1659" spans="1:6" s="433" customFormat="1" ht="13.15" customHeight="1" x14ac:dyDescent="0.2">
      <c r="A1659" s="441"/>
      <c r="B1659" s="281"/>
      <c r="C1659" s="281"/>
      <c r="D1659" s="281"/>
      <c r="E1659" s="281"/>
      <c r="F1659" s="281"/>
    </row>
    <row r="1660" spans="1:6" s="433" customFormat="1" ht="13.15" customHeight="1" x14ac:dyDescent="0.2">
      <c r="A1660" s="441"/>
      <c r="B1660" s="281"/>
      <c r="C1660" s="281"/>
      <c r="D1660" s="281"/>
      <c r="E1660" s="281"/>
      <c r="F1660" s="281"/>
    </row>
    <row r="1661" spans="1:6" s="433" customFormat="1" ht="13.15" customHeight="1" x14ac:dyDescent="0.2">
      <c r="A1661" s="441"/>
      <c r="B1661" s="281"/>
      <c r="C1661" s="281"/>
      <c r="D1661" s="281"/>
      <c r="E1661" s="281"/>
      <c r="F1661" s="281"/>
    </row>
    <row r="1662" spans="1:6" s="433" customFormat="1" ht="13.15" customHeight="1" x14ac:dyDescent="0.2">
      <c r="A1662" s="441"/>
      <c r="B1662" s="281"/>
      <c r="C1662" s="281"/>
      <c r="D1662" s="281"/>
      <c r="E1662" s="281"/>
      <c r="F1662" s="281"/>
    </row>
    <row r="1663" spans="1:6" s="433" customFormat="1" ht="13.15" customHeight="1" x14ac:dyDescent="0.2">
      <c r="A1663" s="441"/>
      <c r="B1663" s="281"/>
      <c r="C1663" s="281"/>
      <c r="D1663" s="281"/>
      <c r="E1663" s="281"/>
      <c r="F1663" s="281"/>
    </row>
    <row r="1664" spans="1:6" s="433" customFormat="1" ht="13.15" customHeight="1" x14ac:dyDescent="0.2">
      <c r="A1664" s="441"/>
      <c r="B1664" s="281"/>
      <c r="C1664" s="281"/>
      <c r="D1664" s="281"/>
      <c r="E1664" s="281"/>
      <c r="F1664" s="281"/>
    </row>
    <row r="1665" spans="1:6" s="433" customFormat="1" ht="13.15" customHeight="1" x14ac:dyDescent="0.2">
      <c r="A1665" s="441"/>
      <c r="B1665" s="281"/>
      <c r="C1665" s="281"/>
      <c r="D1665" s="281"/>
      <c r="E1665" s="281"/>
      <c r="F1665" s="281"/>
    </row>
    <row r="1666" spans="1:6" s="433" customFormat="1" ht="13.15" customHeight="1" x14ac:dyDescent="0.2">
      <c r="A1666" s="441"/>
      <c r="B1666" s="281"/>
      <c r="C1666" s="281"/>
      <c r="D1666" s="281"/>
      <c r="E1666" s="281"/>
      <c r="F1666" s="281"/>
    </row>
    <row r="1667" spans="1:6" s="433" customFormat="1" ht="13.15" customHeight="1" x14ac:dyDescent="0.2">
      <c r="A1667" s="441"/>
      <c r="B1667" s="281"/>
      <c r="C1667" s="281"/>
      <c r="D1667" s="281"/>
      <c r="E1667" s="281"/>
      <c r="F1667" s="281"/>
    </row>
    <row r="1668" spans="1:6" s="433" customFormat="1" ht="13.15" customHeight="1" x14ac:dyDescent="0.2">
      <c r="A1668" s="441"/>
      <c r="B1668" s="281"/>
      <c r="C1668" s="281"/>
      <c r="D1668" s="281"/>
      <c r="E1668" s="281"/>
      <c r="F1668" s="281"/>
    </row>
    <row r="1669" spans="1:6" s="433" customFormat="1" ht="13.15" customHeight="1" x14ac:dyDescent="0.2">
      <c r="A1669" s="441"/>
      <c r="B1669" s="281"/>
      <c r="C1669" s="281"/>
      <c r="D1669" s="281"/>
      <c r="E1669" s="281"/>
      <c r="F1669" s="281"/>
    </row>
    <row r="1670" spans="1:6" s="433" customFormat="1" ht="13.15" customHeight="1" x14ac:dyDescent="0.2">
      <c r="A1670" s="441"/>
      <c r="B1670" s="281"/>
      <c r="C1670" s="281"/>
      <c r="D1670" s="281"/>
      <c r="E1670" s="281"/>
      <c r="F1670" s="281"/>
    </row>
    <row r="1671" spans="1:6" s="433" customFormat="1" ht="13.15" customHeight="1" x14ac:dyDescent="0.2">
      <c r="A1671" s="441"/>
      <c r="B1671" s="281"/>
      <c r="C1671" s="281"/>
      <c r="D1671" s="281"/>
      <c r="E1671" s="281"/>
      <c r="F1671" s="281"/>
    </row>
    <row r="1672" spans="1:6" s="433" customFormat="1" ht="13.15" customHeight="1" x14ac:dyDescent="0.2">
      <c r="A1672" s="441"/>
      <c r="B1672" s="281"/>
      <c r="C1672" s="281"/>
      <c r="D1672" s="281"/>
      <c r="E1672" s="281"/>
      <c r="F1672" s="281"/>
    </row>
    <row r="1673" spans="1:6" s="433" customFormat="1" ht="13.15" customHeight="1" x14ac:dyDescent="0.2">
      <c r="A1673" s="441"/>
      <c r="B1673" s="281"/>
      <c r="C1673" s="281"/>
      <c r="D1673" s="281"/>
      <c r="E1673" s="281"/>
      <c r="F1673" s="281"/>
    </row>
    <row r="1674" spans="1:6" s="433" customFormat="1" ht="13.15" customHeight="1" x14ac:dyDescent="0.2">
      <c r="A1674" s="441"/>
      <c r="B1674" s="281"/>
      <c r="C1674" s="281"/>
      <c r="D1674" s="281"/>
      <c r="E1674" s="281"/>
      <c r="F1674" s="281"/>
    </row>
    <row r="1675" spans="1:6" s="433" customFormat="1" ht="13.15" customHeight="1" x14ac:dyDescent="0.2">
      <c r="A1675" s="441"/>
      <c r="B1675" s="281"/>
      <c r="C1675" s="281"/>
      <c r="D1675" s="281"/>
      <c r="E1675" s="281"/>
      <c r="F1675" s="281"/>
    </row>
    <row r="1676" spans="1:6" s="433" customFormat="1" ht="13.15" customHeight="1" x14ac:dyDescent="0.2">
      <c r="A1676" s="441"/>
      <c r="B1676" s="281"/>
      <c r="C1676" s="281"/>
      <c r="D1676" s="281"/>
      <c r="E1676" s="281"/>
      <c r="F1676" s="281"/>
    </row>
    <row r="1677" spans="1:6" s="433" customFormat="1" ht="13.15" customHeight="1" x14ac:dyDescent="0.2">
      <c r="A1677" s="441"/>
      <c r="B1677" s="281"/>
      <c r="C1677" s="281"/>
      <c r="D1677" s="281"/>
      <c r="E1677" s="281"/>
      <c r="F1677" s="281"/>
    </row>
    <row r="1678" spans="1:6" s="433" customFormat="1" ht="13.15" customHeight="1" x14ac:dyDescent="0.2">
      <c r="A1678" s="441"/>
      <c r="B1678" s="281"/>
      <c r="C1678" s="281"/>
      <c r="D1678" s="281"/>
      <c r="E1678" s="281"/>
      <c r="F1678" s="281"/>
    </row>
    <row r="1679" spans="1:6" s="433" customFormat="1" ht="13.15" customHeight="1" x14ac:dyDescent="0.2">
      <c r="A1679" s="441"/>
      <c r="B1679" s="281"/>
      <c r="C1679" s="281"/>
      <c r="D1679" s="281"/>
      <c r="E1679" s="281"/>
      <c r="F1679" s="281"/>
    </row>
    <row r="1680" spans="1:6" s="433" customFormat="1" ht="13.15" customHeight="1" x14ac:dyDescent="0.2">
      <c r="A1680" s="441"/>
      <c r="B1680" s="281"/>
      <c r="C1680" s="281"/>
      <c r="D1680" s="281"/>
      <c r="E1680" s="281"/>
      <c r="F1680" s="281"/>
    </row>
    <row r="1681" spans="1:6" s="433" customFormat="1" ht="13.15" customHeight="1" x14ac:dyDescent="0.2">
      <c r="A1681" s="441"/>
      <c r="B1681" s="281"/>
      <c r="C1681" s="281"/>
      <c r="D1681" s="281"/>
      <c r="E1681" s="281"/>
      <c r="F1681" s="281"/>
    </row>
    <row r="1682" spans="1:6" s="433" customFormat="1" ht="13.15" customHeight="1" x14ac:dyDescent="0.2">
      <c r="A1682" s="441"/>
      <c r="B1682" s="281"/>
      <c r="C1682" s="281"/>
      <c r="D1682" s="281"/>
      <c r="E1682" s="281"/>
      <c r="F1682" s="281"/>
    </row>
    <row r="1683" spans="1:6" s="433" customFormat="1" ht="13.15" customHeight="1" x14ac:dyDescent="0.2">
      <c r="A1683" s="441"/>
      <c r="B1683" s="281"/>
      <c r="C1683" s="281"/>
      <c r="D1683" s="281"/>
      <c r="E1683" s="281"/>
      <c r="F1683" s="281"/>
    </row>
    <row r="1684" spans="1:6" s="433" customFormat="1" ht="13.15" customHeight="1" x14ac:dyDescent="0.2">
      <c r="A1684" s="441"/>
      <c r="B1684" s="281"/>
      <c r="C1684" s="281"/>
      <c r="D1684" s="281"/>
      <c r="E1684" s="281"/>
      <c r="F1684" s="281"/>
    </row>
    <row r="1685" spans="1:6" s="433" customFormat="1" ht="13.15" customHeight="1" x14ac:dyDescent="0.2">
      <c r="A1685" s="441"/>
      <c r="B1685" s="281"/>
      <c r="C1685" s="281"/>
      <c r="D1685" s="281"/>
      <c r="E1685" s="281"/>
      <c r="F1685" s="281"/>
    </row>
    <row r="1686" spans="1:6" s="433" customFormat="1" ht="13.15" customHeight="1" x14ac:dyDescent="0.2">
      <c r="A1686" s="441"/>
      <c r="B1686" s="281"/>
      <c r="C1686" s="281"/>
      <c r="D1686" s="281"/>
      <c r="E1686" s="281"/>
      <c r="F1686" s="281"/>
    </row>
    <row r="1687" spans="1:6" s="433" customFormat="1" ht="13.15" customHeight="1" x14ac:dyDescent="0.2">
      <c r="A1687" s="441"/>
      <c r="B1687" s="281"/>
      <c r="C1687" s="281"/>
      <c r="D1687" s="281"/>
      <c r="E1687" s="281"/>
      <c r="F1687" s="281"/>
    </row>
    <row r="1688" spans="1:6" s="433" customFormat="1" ht="13.15" customHeight="1" x14ac:dyDescent="0.2">
      <c r="A1688" s="441"/>
      <c r="B1688" s="281"/>
      <c r="C1688" s="281"/>
      <c r="D1688" s="281"/>
      <c r="E1688" s="281"/>
      <c r="F1688" s="281"/>
    </row>
    <row r="1689" spans="1:6" s="433" customFormat="1" ht="13.15" customHeight="1" x14ac:dyDescent="0.2">
      <c r="A1689" s="441"/>
      <c r="B1689" s="281"/>
      <c r="C1689" s="281"/>
      <c r="D1689" s="281"/>
      <c r="E1689" s="281"/>
      <c r="F1689" s="281"/>
    </row>
    <row r="1690" spans="1:6" s="433" customFormat="1" ht="13.15" customHeight="1" x14ac:dyDescent="0.2">
      <c r="A1690" s="441"/>
      <c r="B1690" s="281"/>
      <c r="C1690" s="281"/>
      <c r="D1690" s="281"/>
      <c r="E1690" s="281"/>
      <c r="F1690" s="281"/>
    </row>
    <row r="1691" spans="1:6" s="433" customFormat="1" ht="13.15" customHeight="1" x14ac:dyDescent="0.2">
      <c r="A1691" s="441"/>
      <c r="B1691" s="281"/>
      <c r="C1691" s="281"/>
      <c r="D1691" s="281"/>
      <c r="E1691" s="281"/>
      <c r="F1691" s="281"/>
    </row>
    <row r="1692" spans="1:6" s="433" customFormat="1" ht="13.15" customHeight="1" x14ac:dyDescent="0.2">
      <c r="A1692" s="441"/>
      <c r="B1692" s="281"/>
      <c r="C1692" s="281"/>
      <c r="D1692" s="281"/>
      <c r="E1692" s="281"/>
      <c r="F1692" s="281"/>
    </row>
    <row r="1693" spans="1:6" s="433" customFormat="1" ht="13.15" customHeight="1" x14ac:dyDescent="0.2">
      <c r="A1693" s="441"/>
      <c r="B1693" s="281"/>
      <c r="C1693" s="281"/>
      <c r="D1693" s="281"/>
      <c r="E1693" s="281"/>
      <c r="F1693" s="281"/>
    </row>
    <row r="1694" spans="1:6" s="433" customFormat="1" ht="13.15" customHeight="1" x14ac:dyDescent="0.2">
      <c r="A1694" s="441"/>
      <c r="B1694" s="281"/>
      <c r="C1694" s="281"/>
      <c r="D1694" s="281"/>
      <c r="E1694" s="281"/>
      <c r="F1694" s="281"/>
    </row>
    <row r="1695" spans="1:6" s="433" customFormat="1" ht="13.15" customHeight="1" x14ac:dyDescent="0.2">
      <c r="A1695" s="441"/>
      <c r="B1695" s="281"/>
      <c r="C1695" s="281"/>
      <c r="D1695" s="281"/>
      <c r="E1695" s="281"/>
      <c r="F1695" s="281"/>
    </row>
    <row r="1696" spans="1:6" s="433" customFormat="1" ht="13.15" customHeight="1" x14ac:dyDescent="0.2">
      <c r="A1696" s="441"/>
      <c r="B1696" s="281"/>
      <c r="C1696" s="281"/>
      <c r="D1696" s="281"/>
      <c r="E1696" s="281"/>
      <c r="F1696" s="281"/>
    </row>
    <row r="1697" spans="1:6" s="433" customFormat="1" ht="13.15" customHeight="1" x14ac:dyDescent="0.2">
      <c r="A1697" s="441"/>
      <c r="B1697" s="281"/>
      <c r="C1697" s="281"/>
      <c r="D1697" s="281"/>
      <c r="E1697" s="281"/>
      <c r="F1697" s="281"/>
    </row>
    <row r="1698" spans="1:6" s="433" customFormat="1" ht="13.15" customHeight="1" x14ac:dyDescent="0.2">
      <c r="A1698" s="441"/>
      <c r="B1698" s="281"/>
      <c r="C1698" s="281"/>
      <c r="D1698" s="281"/>
      <c r="E1698" s="281"/>
      <c r="F1698" s="281"/>
    </row>
    <row r="1699" spans="1:6" s="433" customFormat="1" ht="13.15" customHeight="1" x14ac:dyDescent="0.2">
      <c r="A1699" s="441"/>
      <c r="B1699" s="281"/>
      <c r="C1699" s="281"/>
      <c r="D1699" s="281"/>
      <c r="E1699" s="281"/>
      <c r="F1699" s="281"/>
    </row>
    <row r="1700" spans="1:6" s="433" customFormat="1" ht="13.15" customHeight="1" x14ac:dyDescent="0.2">
      <c r="A1700" s="441"/>
      <c r="B1700" s="281"/>
      <c r="C1700" s="281"/>
      <c r="D1700" s="281"/>
      <c r="E1700" s="281"/>
      <c r="F1700" s="281"/>
    </row>
    <row r="1701" spans="1:6" s="433" customFormat="1" ht="13.15" customHeight="1" x14ac:dyDescent="0.2">
      <c r="A1701" s="441"/>
      <c r="B1701" s="281"/>
      <c r="C1701" s="281"/>
      <c r="D1701" s="281"/>
      <c r="E1701" s="281"/>
      <c r="F1701" s="281"/>
    </row>
    <row r="1702" spans="1:6" s="433" customFormat="1" ht="13.15" customHeight="1" x14ac:dyDescent="0.2">
      <c r="A1702" s="441"/>
      <c r="B1702" s="281"/>
      <c r="C1702" s="281"/>
      <c r="D1702" s="281"/>
      <c r="E1702" s="281"/>
      <c r="F1702" s="281"/>
    </row>
    <row r="1703" spans="1:6" s="433" customFormat="1" ht="13.15" customHeight="1" x14ac:dyDescent="0.2">
      <c r="A1703" s="441"/>
      <c r="B1703" s="281"/>
      <c r="C1703" s="281"/>
      <c r="D1703" s="281"/>
      <c r="E1703" s="281"/>
      <c r="F1703" s="281"/>
    </row>
    <row r="1704" spans="1:6" s="433" customFormat="1" ht="13.15" customHeight="1" x14ac:dyDescent="0.2">
      <c r="A1704" s="441"/>
      <c r="B1704" s="281"/>
      <c r="C1704" s="281"/>
      <c r="D1704" s="281"/>
      <c r="E1704" s="281"/>
      <c r="F1704" s="281"/>
    </row>
    <row r="1705" spans="1:6" s="433" customFormat="1" ht="13.15" customHeight="1" x14ac:dyDescent="0.2">
      <c r="A1705" s="441"/>
      <c r="B1705" s="281"/>
      <c r="C1705" s="281"/>
      <c r="D1705" s="281"/>
      <c r="E1705" s="281"/>
      <c r="F1705" s="281"/>
    </row>
    <row r="1706" spans="1:6" s="433" customFormat="1" ht="13.15" customHeight="1" x14ac:dyDescent="0.2">
      <c r="A1706" s="441"/>
      <c r="B1706" s="281"/>
      <c r="C1706" s="281"/>
      <c r="D1706" s="281"/>
      <c r="E1706" s="281"/>
      <c r="F1706" s="281"/>
    </row>
    <row r="1707" spans="1:6" s="433" customFormat="1" ht="13.15" customHeight="1" x14ac:dyDescent="0.2">
      <c r="A1707" s="441"/>
      <c r="B1707" s="281"/>
      <c r="C1707" s="281"/>
      <c r="D1707" s="281"/>
      <c r="E1707" s="281"/>
      <c r="F1707" s="281"/>
    </row>
    <row r="1708" spans="1:6" s="433" customFormat="1" ht="13.15" customHeight="1" x14ac:dyDescent="0.2">
      <c r="A1708" s="441"/>
      <c r="B1708" s="281"/>
      <c r="C1708" s="281"/>
      <c r="D1708" s="281"/>
      <c r="E1708" s="281"/>
      <c r="F1708" s="281"/>
    </row>
    <row r="1709" spans="1:6" s="433" customFormat="1" ht="13.15" customHeight="1" x14ac:dyDescent="0.2">
      <c r="A1709" s="441"/>
      <c r="B1709" s="281"/>
      <c r="C1709" s="281"/>
      <c r="D1709" s="281"/>
      <c r="E1709" s="281"/>
      <c r="F1709" s="281"/>
    </row>
    <row r="1710" spans="1:6" s="433" customFormat="1" ht="13.15" customHeight="1" x14ac:dyDescent="0.2">
      <c r="A1710" s="441"/>
      <c r="B1710" s="281"/>
      <c r="C1710" s="281"/>
      <c r="D1710" s="281"/>
      <c r="E1710" s="281"/>
      <c r="F1710" s="281"/>
    </row>
    <row r="1711" spans="1:6" s="433" customFormat="1" ht="13.15" customHeight="1" x14ac:dyDescent="0.2">
      <c r="A1711" s="441"/>
      <c r="B1711" s="281"/>
      <c r="C1711" s="281"/>
      <c r="D1711" s="281"/>
      <c r="E1711" s="281"/>
      <c r="F1711" s="281"/>
    </row>
    <row r="1712" spans="1:6" s="433" customFormat="1" ht="13.15" customHeight="1" x14ac:dyDescent="0.2">
      <c r="A1712" s="441"/>
      <c r="B1712" s="281"/>
      <c r="C1712" s="281"/>
      <c r="D1712" s="281"/>
      <c r="E1712" s="281"/>
      <c r="F1712" s="281"/>
    </row>
    <row r="1713" spans="1:6" s="433" customFormat="1" ht="13.15" customHeight="1" x14ac:dyDescent="0.2">
      <c r="A1713" s="441"/>
      <c r="B1713" s="281"/>
      <c r="C1713" s="281"/>
      <c r="D1713" s="281"/>
      <c r="E1713" s="281"/>
      <c r="F1713" s="281"/>
    </row>
    <row r="1714" spans="1:6" s="433" customFormat="1" ht="13.15" customHeight="1" x14ac:dyDescent="0.2">
      <c r="A1714" s="441"/>
      <c r="B1714" s="281"/>
      <c r="C1714" s="281"/>
      <c r="D1714" s="281"/>
      <c r="E1714" s="281"/>
      <c r="F1714" s="281"/>
    </row>
    <row r="1715" spans="1:6" s="433" customFormat="1" ht="13.15" customHeight="1" x14ac:dyDescent="0.2">
      <c r="A1715" s="441"/>
      <c r="B1715" s="281"/>
      <c r="C1715" s="281"/>
      <c r="D1715" s="281"/>
      <c r="E1715" s="281"/>
      <c r="F1715" s="281"/>
    </row>
    <row r="1716" spans="1:6" s="433" customFormat="1" ht="13.15" customHeight="1" x14ac:dyDescent="0.2">
      <c r="A1716" s="441"/>
      <c r="B1716" s="281"/>
      <c r="C1716" s="281"/>
      <c r="D1716" s="281"/>
      <c r="E1716" s="281"/>
      <c r="F1716" s="281"/>
    </row>
    <row r="1717" spans="1:6" s="433" customFormat="1" ht="13.15" customHeight="1" x14ac:dyDescent="0.2">
      <c r="A1717" s="441"/>
      <c r="B1717" s="281"/>
      <c r="C1717" s="281"/>
      <c r="D1717" s="281"/>
      <c r="E1717" s="281"/>
      <c r="F1717" s="281"/>
    </row>
    <row r="1718" spans="1:6" s="433" customFormat="1" ht="13.15" customHeight="1" x14ac:dyDescent="0.2">
      <c r="A1718" s="441"/>
      <c r="B1718" s="281"/>
      <c r="C1718" s="281"/>
      <c r="D1718" s="281"/>
      <c r="E1718" s="281"/>
      <c r="F1718" s="281"/>
    </row>
    <row r="1719" spans="1:6" s="433" customFormat="1" ht="13.15" customHeight="1" x14ac:dyDescent="0.2">
      <c r="A1719" s="441"/>
      <c r="B1719" s="281"/>
      <c r="C1719" s="281"/>
      <c r="D1719" s="281"/>
      <c r="E1719" s="281"/>
      <c r="F1719" s="281"/>
    </row>
    <row r="1720" spans="1:6" s="433" customFormat="1" ht="13.15" customHeight="1" x14ac:dyDescent="0.2">
      <c r="A1720" s="441"/>
      <c r="B1720" s="281"/>
      <c r="C1720" s="281"/>
      <c r="D1720" s="281"/>
      <c r="E1720" s="281"/>
      <c r="F1720" s="281"/>
    </row>
    <row r="1721" spans="1:6" s="433" customFormat="1" ht="13.15" customHeight="1" x14ac:dyDescent="0.2">
      <c r="A1721" s="441"/>
      <c r="B1721" s="281"/>
      <c r="C1721" s="281"/>
      <c r="D1721" s="281"/>
      <c r="E1721" s="281"/>
      <c r="F1721" s="281"/>
    </row>
    <row r="1722" spans="1:6" s="433" customFormat="1" ht="13.15" customHeight="1" x14ac:dyDescent="0.2">
      <c r="A1722" s="441"/>
      <c r="B1722" s="281"/>
      <c r="C1722" s="281"/>
      <c r="D1722" s="281"/>
      <c r="E1722" s="281"/>
      <c r="F1722" s="281"/>
    </row>
    <row r="1723" spans="1:6" s="433" customFormat="1" ht="13.15" customHeight="1" x14ac:dyDescent="0.2">
      <c r="A1723" s="441"/>
      <c r="B1723" s="281"/>
      <c r="C1723" s="281"/>
      <c r="D1723" s="281"/>
      <c r="E1723" s="281"/>
      <c r="F1723" s="281"/>
    </row>
    <row r="1724" spans="1:6" s="433" customFormat="1" ht="13.15" customHeight="1" x14ac:dyDescent="0.2">
      <c r="A1724" s="441"/>
      <c r="B1724" s="281"/>
      <c r="C1724" s="281"/>
      <c r="D1724" s="281"/>
      <c r="E1724" s="281"/>
      <c r="F1724" s="281"/>
    </row>
    <row r="1725" spans="1:6" s="433" customFormat="1" ht="13.15" customHeight="1" x14ac:dyDescent="0.2">
      <c r="A1725" s="441"/>
      <c r="B1725" s="281"/>
      <c r="C1725" s="281"/>
      <c r="D1725" s="281"/>
      <c r="E1725" s="281"/>
      <c r="F1725" s="281"/>
    </row>
    <row r="1726" spans="1:6" s="433" customFormat="1" ht="13.15" customHeight="1" x14ac:dyDescent="0.2">
      <c r="A1726" s="441"/>
      <c r="B1726" s="281"/>
      <c r="C1726" s="281"/>
      <c r="D1726" s="281"/>
      <c r="E1726" s="281"/>
      <c r="F1726" s="281"/>
    </row>
    <row r="1727" spans="1:6" s="433" customFormat="1" ht="13.15" customHeight="1" x14ac:dyDescent="0.2">
      <c r="A1727" s="441"/>
      <c r="B1727" s="281"/>
      <c r="C1727" s="281"/>
      <c r="D1727" s="281"/>
      <c r="E1727" s="281"/>
      <c r="F1727" s="281"/>
    </row>
    <row r="1728" spans="1:6" s="433" customFormat="1" ht="13.15" customHeight="1" x14ac:dyDescent="0.2">
      <c r="A1728" s="441"/>
      <c r="B1728" s="281"/>
      <c r="C1728" s="281"/>
      <c r="D1728" s="281"/>
      <c r="E1728" s="281"/>
      <c r="F1728" s="281"/>
    </row>
    <row r="1729" spans="1:6" s="433" customFormat="1" ht="13.15" customHeight="1" x14ac:dyDescent="0.2">
      <c r="A1729" s="441"/>
      <c r="B1729" s="281"/>
      <c r="C1729" s="281"/>
      <c r="D1729" s="281"/>
      <c r="E1729" s="281"/>
      <c r="F1729" s="281"/>
    </row>
    <row r="1730" spans="1:6" s="433" customFormat="1" ht="13.15" customHeight="1" x14ac:dyDescent="0.2">
      <c r="A1730" s="441"/>
      <c r="B1730" s="281"/>
      <c r="C1730" s="281"/>
      <c r="D1730" s="281"/>
      <c r="E1730" s="281"/>
      <c r="F1730" s="281"/>
    </row>
    <row r="1731" spans="1:6" s="433" customFormat="1" ht="13.15" customHeight="1" x14ac:dyDescent="0.2">
      <c r="A1731" s="441"/>
      <c r="B1731" s="281"/>
      <c r="C1731" s="281"/>
      <c r="D1731" s="281"/>
      <c r="E1731" s="281"/>
      <c r="F1731" s="281"/>
    </row>
    <row r="1732" spans="1:6" s="433" customFormat="1" ht="13.15" customHeight="1" x14ac:dyDescent="0.2">
      <c r="A1732" s="441"/>
      <c r="B1732" s="281"/>
      <c r="C1732" s="281"/>
      <c r="D1732" s="281"/>
      <c r="E1732" s="281"/>
      <c r="F1732" s="281"/>
    </row>
    <row r="1733" spans="1:6" s="433" customFormat="1" ht="13.15" customHeight="1" x14ac:dyDescent="0.2">
      <c r="A1733" s="441"/>
      <c r="B1733" s="281"/>
      <c r="C1733" s="281"/>
      <c r="D1733" s="281"/>
      <c r="E1733" s="281"/>
      <c r="F1733" s="281"/>
    </row>
    <row r="1734" spans="1:6" s="433" customFormat="1" ht="13.15" customHeight="1" x14ac:dyDescent="0.2">
      <c r="A1734" s="441"/>
      <c r="B1734" s="281"/>
      <c r="C1734" s="281"/>
      <c r="D1734" s="281"/>
      <c r="E1734" s="281"/>
      <c r="F1734" s="281"/>
    </row>
    <row r="1735" spans="1:6" s="433" customFormat="1" ht="13.15" customHeight="1" x14ac:dyDescent="0.2">
      <c r="A1735" s="441"/>
      <c r="B1735" s="281"/>
      <c r="C1735" s="281"/>
      <c r="D1735" s="281"/>
      <c r="E1735" s="281"/>
      <c r="F1735" s="281"/>
    </row>
    <row r="1736" spans="1:6" s="433" customFormat="1" ht="13.15" customHeight="1" x14ac:dyDescent="0.2">
      <c r="A1736" s="441"/>
      <c r="B1736" s="281"/>
      <c r="C1736" s="281"/>
      <c r="D1736" s="281"/>
      <c r="E1736" s="281"/>
      <c r="F1736" s="281"/>
    </row>
    <row r="1737" spans="1:6" s="433" customFormat="1" ht="13.15" customHeight="1" x14ac:dyDescent="0.2">
      <c r="A1737" s="441"/>
      <c r="B1737" s="281"/>
      <c r="C1737" s="281"/>
      <c r="D1737" s="281"/>
      <c r="E1737" s="281"/>
      <c r="F1737" s="281"/>
    </row>
    <row r="1738" spans="1:6" s="433" customFormat="1" ht="13.15" customHeight="1" x14ac:dyDescent="0.2">
      <c r="A1738" s="441"/>
      <c r="B1738" s="281"/>
      <c r="C1738" s="281"/>
      <c r="D1738" s="281"/>
      <c r="E1738" s="281"/>
      <c r="F1738" s="281"/>
    </row>
    <row r="1739" spans="1:6" s="433" customFormat="1" ht="13.15" customHeight="1" x14ac:dyDescent="0.2">
      <c r="A1739" s="441"/>
      <c r="B1739" s="281"/>
      <c r="C1739" s="281"/>
      <c r="D1739" s="281"/>
      <c r="E1739" s="281"/>
      <c r="F1739" s="281"/>
    </row>
    <row r="1740" spans="1:6" s="433" customFormat="1" ht="13.15" customHeight="1" x14ac:dyDescent="0.2">
      <c r="A1740" s="441"/>
      <c r="B1740" s="281"/>
      <c r="C1740" s="281"/>
      <c r="D1740" s="281"/>
      <c r="E1740" s="281"/>
      <c r="F1740" s="281"/>
    </row>
    <row r="1741" spans="1:6" s="433" customFormat="1" ht="13.15" customHeight="1" x14ac:dyDescent="0.2">
      <c r="A1741" s="441"/>
      <c r="B1741" s="281"/>
      <c r="C1741" s="281"/>
      <c r="D1741" s="281"/>
      <c r="E1741" s="281"/>
      <c r="F1741" s="281"/>
    </row>
    <row r="1742" spans="1:6" s="433" customFormat="1" ht="13.15" customHeight="1" x14ac:dyDescent="0.2">
      <c r="A1742" s="441"/>
      <c r="B1742" s="281"/>
      <c r="C1742" s="281"/>
      <c r="D1742" s="281"/>
      <c r="E1742" s="281"/>
      <c r="F1742" s="281"/>
    </row>
    <row r="1743" spans="1:6" s="433" customFormat="1" ht="13.15" customHeight="1" x14ac:dyDescent="0.2">
      <c r="A1743" s="441"/>
      <c r="B1743" s="281"/>
      <c r="C1743" s="281"/>
      <c r="D1743" s="281"/>
      <c r="E1743" s="281"/>
      <c r="F1743" s="281"/>
    </row>
    <row r="1744" spans="1:6" s="433" customFormat="1" ht="13.15" customHeight="1" x14ac:dyDescent="0.2">
      <c r="A1744" s="441"/>
      <c r="B1744" s="281"/>
      <c r="C1744" s="281"/>
      <c r="D1744" s="281"/>
      <c r="E1744" s="281"/>
      <c r="F1744" s="281"/>
    </row>
    <row r="1745" spans="1:6" s="433" customFormat="1" ht="13.15" customHeight="1" x14ac:dyDescent="0.2">
      <c r="A1745" s="441"/>
      <c r="B1745" s="281"/>
      <c r="C1745" s="281"/>
      <c r="D1745" s="281"/>
      <c r="E1745" s="281"/>
      <c r="F1745" s="281"/>
    </row>
    <row r="1746" spans="1:6" s="433" customFormat="1" ht="13.15" customHeight="1" x14ac:dyDescent="0.2">
      <c r="A1746" s="441"/>
      <c r="B1746" s="281"/>
      <c r="C1746" s="281"/>
      <c r="D1746" s="281"/>
      <c r="E1746" s="281"/>
      <c r="F1746" s="281"/>
    </row>
    <row r="1747" spans="1:6" s="433" customFormat="1" ht="13.15" customHeight="1" x14ac:dyDescent="0.2">
      <c r="A1747" s="441"/>
      <c r="B1747" s="281"/>
      <c r="C1747" s="281"/>
      <c r="D1747" s="281"/>
      <c r="E1747" s="281"/>
      <c r="F1747" s="281"/>
    </row>
    <row r="1748" spans="1:6" s="433" customFormat="1" ht="13.15" customHeight="1" x14ac:dyDescent="0.2">
      <c r="A1748" s="441"/>
      <c r="B1748" s="281"/>
      <c r="C1748" s="281"/>
      <c r="D1748" s="281"/>
      <c r="E1748" s="281"/>
      <c r="F1748" s="281"/>
    </row>
    <row r="1749" spans="1:6" s="433" customFormat="1" ht="13.15" customHeight="1" x14ac:dyDescent="0.2">
      <c r="A1749" s="441"/>
      <c r="B1749" s="281"/>
      <c r="C1749" s="281"/>
      <c r="D1749" s="281"/>
      <c r="E1749" s="281"/>
      <c r="F1749" s="281"/>
    </row>
    <row r="1750" spans="1:6" s="433" customFormat="1" ht="13.15" customHeight="1" x14ac:dyDescent="0.2">
      <c r="A1750" s="441"/>
      <c r="B1750" s="281"/>
      <c r="C1750" s="281"/>
      <c r="D1750" s="281"/>
      <c r="E1750" s="281"/>
      <c r="F1750" s="281"/>
    </row>
    <row r="1751" spans="1:6" s="433" customFormat="1" ht="13.15" customHeight="1" x14ac:dyDescent="0.2">
      <c r="A1751" s="441"/>
      <c r="B1751" s="281"/>
      <c r="C1751" s="281"/>
      <c r="D1751" s="281"/>
      <c r="E1751" s="281"/>
      <c r="F1751" s="281"/>
    </row>
    <row r="1752" spans="1:6" s="433" customFormat="1" ht="13.15" customHeight="1" x14ac:dyDescent="0.2">
      <c r="A1752" s="441"/>
      <c r="B1752" s="281"/>
      <c r="C1752" s="281"/>
      <c r="D1752" s="281"/>
      <c r="E1752" s="281"/>
      <c r="F1752" s="281"/>
    </row>
    <row r="1753" spans="1:6" s="433" customFormat="1" ht="13.15" customHeight="1" x14ac:dyDescent="0.2">
      <c r="A1753" s="441"/>
      <c r="B1753" s="281"/>
      <c r="C1753" s="281"/>
      <c r="D1753" s="281"/>
      <c r="E1753" s="281"/>
      <c r="F1753" s="281"/>
    </row>
    <row r="1754" spans="1:6" s="433" customFormat="1" ht="13.15" customHeight="1" x14ac:dyDescent="0.2">
      <c r="A1754" s="441"/>
      <c r="B1754" s="281"/>
      <c r="C1754" s="281"/>
      <c r="D1754" s="281"/>
      <c r="E1754" s="281"/>
      <c r="F1754" s="281"/>
    </row>
    <row r="1755" spans="1:6" s="433" customFormat="1" ht="13.15" customHeight="1" x14ac:dyDescent="0.2">
      <c r="A1755" s="441"/>
      <c r="B1755" s="281"/>
      <c r="C1755" s="281"/>
      <c r="D1755" s="281"/>
      <c r="E1755" s="281"/>
      <c r="F1755" s="281"/>
    </row>
    <row r="1756" spans="1:6" s="433" customFormat="1" ht="13.15" customHeight="1" x14ac:dyDescent="0.2">
      <c r="A1756" s="441"/>
      <c r="B1756" s="281"/>
      <c r="C1756" s="281"/>
      <c r="D1756" s="281"/>
      <c r="E1756" s="281"/>
      <c r="F1756" s="281"/>
    </row>
    <row r="1757" spans="1:6" s="433" customFormat="1" ht="13.15" customHeight="1" x14ac:dyDescent="0.2">
      <c r="A1757" s="441"/>
      <c r="B1757" s="281"/>
      <c r="C1757" s="281"/>
      <c r="D1757" s="281"/>
      <c r="E1757" s="281"/>
      <c r="F1757" s="281"/>
    </row>
    <row r="1758" spans="1:6" s="433" customFormat="1" ht="13.15" customHeight="1" x14ac:dyDescent="0.2">
      <c r="A1758" s="441"/>
      <c r="B1758" s="281"/>
      <c r="C1758" s="281"/>
      <c r="D1758" s="281"/>
      <c r="E1758" s="281"/>
      <c r="F1758" s="281"/>
    </row>
    <row r="1759" spans="1:6" s="433" customFormat="1" ht="13.15" customHeight="1" x14ac:dyDescent="0.2">
      <c r="A1759" s="441"/>
      <c r="B1759" s="281"/>
      <c r="C1759" s="281"/>
      <c r="D1759" s="281"/>
      <c r="E1759" s="281"/>
      <c r="F1759" s="281"/>
    </row>
    <row r="1760" spans="1:6" s="433" customFormat="1" ht="13.15" customHeight="1" x14ac:dyDescent="0.2">
      <c r="A1760" s="441"/>
      <c r="B1760" s="281"/>
      <c r="C1760" s="281"/>
      <c r="D1760" s="281"/>
      <c r="E1760" s="281"/>
      <c r="F1760" s="281"/>
    </row>
    <row r="1761" spans="1:6" s="433" customFormat="1" ht="13.15" customHeight="1" x14ac:dyDescent="0.2">
      <c r="A1761" s="441"/>
      <c r="B1761" s="281"/>
      <c r="C1761" s="281"/>
      <c r="D1761" s="281"/>
      <c r="E1761" s="281"/>
      <c r="F1761" s="281"/>
    </row>
    <row r="1762" spans="1:6" s="433" customFormat="1" ht="13.15" customHeight="1" x14ac:dyDescent="0.2">
      <c r="A1762" s="441"/>
      <c r="B1762" s="281"/>
      <c r="C1762" s="281"/>
      <c r="D1762" s="281"/>
      <c r="E1762" s="281"/>
      <c r="F1762" s="281"/>
    </row>
    <row r="1763" spans="1:6" s="433" customFormat="1" ht="13.15" customHeight="1" x14ac:dyDescent="0.2">
      <c r="A1763" s="441"/>
      <c r="B1763" s="281"/>
      <c r="C1763" s="281"/>
      <c r="D1763" s="281"/>
      <c r="E1763" s="281"/>
      <c r="F1763" s="281"/>
    </row>
    <row r="1764" spans="1:6" s="433" customFormat="1" ht="13.15" customHeight="1" x14ac:dyDescent="0.2">
      <c r="A1764" s="441"/>
      <c r="B1764" s="281"/>
      <c r="C1764" s="281"/>
      <c r="D1764" s="281"/>
      <c r="E1764" s="281"/>
      <c r="F1764" s="281"/>
    </row>
    <row r="1765" spans="1:6" s="433" customFormat="1" ht="13.15" customHeight="1" x14ac:dyDescent="0.2">
      <c r="A1765" s="441"/>
      <c r="B1765" s="281"/>
      <c r="C1765" s="281"/>
      <c r="D1765" s="281"/>
      <c r="E1765" s="281"/>
      <c r="F1765" s="281"/>
    </row>
    <row r="1766" spans="1:6" s="433" customFormat="1" ht="13.15" customHeight="1" x14ac:dyDescent="0.2">
      <c r="A1766" s="441"/>
      <c r="B1766" s="281"/>
      <c r="C1766" s="281"/>
      <c r="D1766" s="281"/>
      <c r="E1766" s="281"/>
      <c r="F1766" s="281"/>
    </row>
    <row r="1767" spans="1:6" s="433" customFormat="1" ht="13.15" customHeight="1" x14ac:dyDescent="0.2">
      <c r="A1767" s="441"/>
      <c r="B1767" s="281"/>
      <c r="C1767" s="281"/>
      <c r="D1767" s="281"/>
      <c r="E1767" s="281"/>
      <c r="F1767" s="281"/>
    </row>
    <row r="1768" spans="1:6" s="433" customFormat="1" ht="13.15" customHeight="1" x14ac:dyDescent="0.2">
      <c r="A1768" s="441"/>
      <c r="B1768" s="281"/>
      <c r="C1768" s="281"/>
      <c r="D1768" s="281"/>
      <c r="E1768" s="281"/>
      <c r="F1768" s="281"/>
    </row>
    <row r="1769" spans="1:6" s="433" customFormat="1" ht="13.15" customHeight="1" x14ac:dyDescent="0.2">
      <c r="A1769" s="441"/>
      <c r="B1769" s="281"/>
      <c r="C1769" s="281"/>
      <c r="D1769" s="281"/>
      <c r="E1769" s="281"/>
      <c r="F1769" s="281"/>
    </row>
    <row r="1770" spans="1:6" s="433" customFormat="1" ht="13.15" customHeight="1" x14ac:dyDescent="0.2">
      <c r="A1770" s="441"/>
      <c r="B1770" s="281"/>
      <c r="C1770" s="281"/>
      <c r="D1770" s="281"/>
      <c r="E1770" s="281"/>
      <c r="F1770" s="281"/>
    </row>
    <row r="1771" spans="1:6" s="433" customFormat="1" ht="13.15" customHeight="1" x14ac:dyDescent="0.2">
      <c r="A1771" s="441"/>
      <c r="B1771" s="281"/>
      <c r="C1771" s="281"/>
      <c r="D1771" s="281"/>
      <c r="E1771" s="281"/>
      <c r="F1771" s="281"/>
    </row>
    <row r="1772" spans="1:6" s="433" customFormat="1" ht="13.15" customHeight="1" x14ac:dyDescent="0.2">
      <c r="A1772" s="441"/>
      <c r="B1772" s="281"/>
      <c r="C1772" s="281"/>
      <c r="D1772" s="281"/>
      <c r="E1772" s="281"/>
      <c r="F1772" s="281"/>
    </row>
    <row r="1773" spans="1:6" s="433" customFormat="1" ht="13.15" customHeight="1" x14ac:dyDescent="0.2">
      <c r="A1773" s="441"/>
      <c r="B1773" s="281"/>
      <c r="C1773" s="281"/>
      <c r="D1773" s="281"/>
      <c r="E1773" s="281"/>
      <c r="F1773" s="281"/>
    </row>
    <row r="1774" spans="1:6" s="433" customFormat="1" ht="13.15" customHeight="1" x14ac:dyDescent="0.2">
      <c r="A1774" s="441"/>
      <c r="B1774" s="281"/>
      <c r="C1774" s="281"/>
      <c r="D1774" s="281"/>
      <c r="E1774" s="281"/>
      <c r="F1774" s="281"/>
    </row>
    <row r="1775" spans="1:6" s="433" customFormat="1" ht="13.15" customHeight="1" x14ac:dyDescent="0.2">
      <c r="A1775" s="441"/>
      <c r="B1775" s="281"/>
      <c r="C1775" s="281"/>
      <c r="D1775" s="281"/>
      <c r="E1775" s="281"/>
      <c r="F1775" s="281"/>
    </row>
    <row r="1776" spans="1:6" s="433" customFormat="1" ht="13.15" customHeight="1" x14ac:dyDescent="0.2">
      <c r="A1776" s="441"/>
      <c r="B1776" s="281"/>
      <c r="C1776" s="281"/>
      <c r="D1776" s="281"/>
      <c r="E1776" s="281"/>
      <c r="F1776" s="281"/>
    </row>
    <row r="1777" spans="1:19" s="433" customFormat="1" ht="13.15" customHeight="1" x14ac:dyDescent="0.2">
      <c r="A1777" s="441"/>
      <c r="B1777" s="281"/>
      <c r="C1777" s="281"/>
      <c r="D1777" s="281"/>
      <c r="E1777" s="281"/>
      <c r="F1777" s="281"/>
    </row>
    <row r="1778" spans="1:19" s="433" customFormat="1" ht="13.15" customHeight="1" x14ac:dyDescent="0.2">
      <c r="A1778" s="441"/>
      <c r="B1778" s="281"/>
      <c r="C1778" s="281"/>
      <c r="D1778" s="281"/>
      <c r="E1778" s="281"/>
      <c r="F1778" s="281"/>
    </row>
    <row r="1779" spans="1:19" s="433" customFormat="1" ht="13.15" customHeight="1" x14ac:dyDescent="0.2">
      <c r="A1779" s="441"/>
      <c r="B1779" s="281"/>
      <c r="C1779" s="281"/>
      <c r="D1779" s="281"/>
      <c r="E1779" s="281"/>
      <c r="F1779" s="281"/>
    </row>
    <row r="1780" spans="1:19" s="433" customFormat="1" ht="13.15" customHeight="1" x14ac:dyDescent="0.2">
      <c r="A1780" s="441"/>
      <c r="B1780" s="281"/>
      <c r="C1780" s="281"/>
      <c r="D1780" s="281"/>
      <c r="E1780" s="281"/>
      <c r="F1780" s="281"/>
    </row>
    <row r="1781" spans="1:19" s="433" customFormat="1" ht="13.15" customHeight="1" x14ac:dyDescent="0.2">
      <c r="A1781" s="441"/>
      <c r="B1781" s="281"/>
      <c r="C1781" s="281"/>
      <c r="D1781" s="281"/>
      <c r="E1781" s="281"/>
      <c r="F1781" s="281"/>
    </row>
    <row r="1782" spans="1:19" s="433" customFormat="1" ht="13.15" customHeight="1" x14ac:dyDescent="0.2">
      <c r="A1782" s="441"/>
      <c r="B1782" s="281"/>
      <c r="C1782" s="281"/>
      <c r="D1782" s="281"/>
      <c r="E1782" s="281"/>
      <c r="F1782" s="281"/>
    </row>
    <row r="1783" spans="1:19" s="433" customFormat="1" ht="13.15" customHeight="1" x14ac:dyDescent="0.2">
      <c r="A1783" s="441"/>
      <c r="B1783" s="281"/>
      <c r="C1783" s="281"/>
      <c r="D1783" s="281"/>
      <c r="E1783" s="281"/>
      <c r="F1783" s="281"/>
    </row>
    <row r="1784" spans="1:19" s="433" customFormat="1" ht="13.15" customHeight="1" x14ac:dyDescent="0.2">
      <c r="A1784" s="441"/>
      <c r="B1784" s="281"/>
      <c r="C1784" s="281"/>
      <c r="D1784" s="281"/>
      <c r="E1784" s="281"/>
      <c r="F1784" s="281"/>
    </row>
    <row r="1785" spans="1:19" s="433" customFormat="1" ht="13.15" customHeight="1" x14ac:dyDescent="0.2">
      <c r="A1785" s="441"/>
      <c r="B1785" s="281"/>
      <c r="C1785" s="281"/>
      <c r="D1785" s="281"/>
      <c r="E1785" s="281"/>
      <c r="F1785" s="281"/>
    </row>
    <row r="1786" spans="1:19" s="433" customFormat="1" ht="13.15" customHeight="1" x14ac:dyDescent="0.2">
      <c r="A1786" s="441"/>
      <c r="B1786" s="281"/>
      <c r="C1786" s="281"/>
      <c r="D1786" s="281"/>
      <c r="E1786" s="281"/>
      <c r="F1786" s="281"/>
    </row>
    <row r="1787" spans="1:19" ht="13.15" customHeight="1" x14ac:dyDescent="0.2">
      <c r="A1787" s="441"/>
      <c r="G1787" s="433"/>
      <c r="H1787" s="433"/>
      <c r="I1787" s="433"/>
      <c r="J1787" s="433"/>
      <c r="K1787" s="433"/>
      <c r="L1787" s="433"/>
      <c r="M1787" s="433"/>
      <c r="N1787" s="433"/>
      <c r="O1787" s="433"/>
      <c r="P1787" s="433"/>
      <c r="Q1787" s="433"/>
      <c r="R1787" s="433"/>
      <c r="S1787" s="433"/>
    </row>
    <row r="1788" spans="1:19" ht="13.15" customHeight="1" x14ac:dyDescent="0.2">
      <c r="A1788" s="441"/>
      <c r="G1788" s="433"/>
      <c r="H1788" s="433"/>
      <c r="I1788" s="433"/>
      <c r="J1788" s="433"/>
      <c r="K1788" s="433"/>
      <c r="L1788" s="433"/>
      <c r="M1788" s="433"/>
      <c r="N1788" s="433"/>
      <c r="O1788" s="433"/>
      <c r="P1788" s="433"/>
      <c r="Q1788" s="433"/>
      <c r="R1788" s="433"/>
      <c r="S1788" s="433"/>
    </row>
    <row r="1789" spans="1:19" ht="13.15" customHeight="1" x14ac:dyDescent="0.2">
      <c r="A1789" s="441"/>
      <c r="G1789" s="433"/>
      <c r="H1789" s="433"/>
      <c r="I1789" s="433"/>
      <c r="J1789" s="433"/>
      <c r="K1789" s="433"/>
      <c r="L1789" s="433"/>
      <c r="M1789" s="433"/>
      <c r="N1789" s="433"/>
      <c r="O1789" s="433"/>
      <c r="P1789" s="433"/>
      <c r="Q1789" s="433"/>
      <c r="R1789" s="433"/>
      <c r="S1789" s="433"/>
    </row>
    <row r="1790" spans="1:19" ht="13.15" customHeight="1" x14ac:dyDescent="0.2">
      <c r="A1790" s="441"/>
      <c r="G1790" s="433"/>
      <c r="H1790" s="433"/>
      <c r="I1790" s="433"/>
      <c r="J1790" s="433"/>
      <c r="K1790" s="433"/>
      <c r="L1790" s="433"/>
      <c r="M1790" s="433"/>
      <c r="N1790" s="433"/>
      <c r="O1790" s="433"/>
      <c r="P1790" s="433"/>
      <c r="Q1790" s="433"/>
      <c r="R1790" s="433"/>
      <c r="S1790" s="433"/>
    </row>
    <row r="1791" spans="1:19" ht="13.15" customHeight="1" x14ac:dyDescent="0.2">
      <c r="A1791" s="441"/>
      <c r="G1791" s="433"/>
      <c r="H1791" s="433"/>
      <c r="I1791" s="433"/>
      <c r="J1791" s="433"/>
      <c r="K1791" s="433"/>
      <c r="L1791" s="433"/>
      <c r="M1791" s="433"/>
      <c r="N1791" s="433"/>
      <c r="O1791" s="433"/>
      <c r="P1791" s="433"/>
      <c r="Q1791" s="433"/>
      <c r="R1791" s="433"/>
      <c r="S1791" s="433"/>
    </row>
    <row r="1792" spans="1:19" ht="13.15" customHeight="1" x14ac:dyDescent="0.2">
      <c r="A1792" s="441"/>
      <c r="G1792" s="433"/>
      <c r="H1792" s="433"/>
      <c r="I1792" s="433"/>
      <c r="J1792" s="433"/>
      <c r="K1792" s="433"/>
      <c r="L1792" s="433"/>
      <c r="M1792" s="433"/>
      <c r="N1792" s="433"/>
      <c r="O1792" s="433"/>
      <c r="P1792" s="433"/>
      <c r="Q1792" s="433"/>
      <c r="R1792" s="433"/>
      <c r="S1792" s="433"/>
    </row>
    <row r="1793" spans="1:19" ht="13.15" customHeight="1" x14ac:dyDescent="0.2">
      <c r="A1793" s="441"/>
      <c r="G1793" s="433"/>
      <c r="H1793" s="433"/>
      <c r="I1793" s="433"/>
      <c r="J1793" s="433"/>
      <c r="K1793" s="433"/>
      <c r="L1793" s="433"/>
      <c r="M1793" s="433"/>
      <c r="N1793" s="433"/>
      <c r="O1793" s="433"/>
      <c r="P1793" s="433"/>
      <c r="Q1793" s="433"/>
      <c r="R1793" s="433"/>
      <c r="S1793" s="433"/>
    </row>
    <row r="1794" spans="1:19" ht="13.15" customHeight="1" x14ac:dyDescent="0.2">
      <c r="A1794" s="441"/>
      <c r="G1794" s="433"/>
      <c r="H1794" s="433"/>
      <c r="I1794" s="433"/>
      <c r="J1794" s="433"/>
      <c r="K1794" s="433"/>
      <c r="L1794" s="433"/>
      <c r="M1794" s="433"/>
      <c r="N1794" s="433"/>
      <c r="O1794" s="433"/>
      <c r="P1794" s="433"/>
      <c r="Q1794" s="433"/>
      <c r="R1794" s="433"/>
      <c r="S1794" s="433"/>
    </row>
    <row r="1795" spans="1:19" ht="13.15" customHeight="1" x14ac:dyDescent="0.2">
      <c r="A1795" s="441"/>
      <c r="G1795" s="433"/>
      <c r="H1795" s="433"/>
      <c r="I1795" s="433"/>
      <c r="J1795" s="433"/>
      <c r="K1795" s="433"/>
      <c r="L1795" s="433"/>
      <c r="M1795" s="433"/>
      <c r="N1795" s="433"/>
      <c r="O1795" s="433"/>
      <c r="P1795" s="433"/>
      <c r="Q1795" s="433"/>
      <c r="R1795" s="433"/>
      <c r="S1795" s="433"/>
    </row>
    <row r="1796" spans="1:19" ht="13.15" customHeight="1" x14ac:dyDescent="0.2">
      <c r="A1796" s="441"/>
      <c r="G1796" s="433"/>
      <c r="H1796" s="433"/>
      <c r="I1796" s="433"/>
      <c r="J1796" s="433"/>
      <c r="K1796" s="433"/>
      <c r="L1796" s="433"/>
      <c r="M1796" s="433"/>
      <c r="N1796" s="433"/>
      <c r="O1796" s="433"/>
      <c r="P1796" s="433"/>
      <c r="Q1796" s="433"/>
      <c r="R1796" s="433"/>
      <c r="S1796" s="433"/>
    </row>
    <row r="1797" spans="1:19" ht="13.15" customHeight="1" x14ac:dyDescent="0.2">
      <c r="A1797" s="441"/>
      <c r="G1797" s="433"/>
      <c r="H1797" s="433"/>
      <c r="I1797" s="433"/>
      <c r="J1797" s="433"/>
      <c r="K1797" s="433"/>
      <c r="L1797" s="433"/>
      <c r="M1797" s="433"/>
      <c r="N1797" s="433"/>
      <c r="O1797" s="433"/>
      <c r="P1797" s="433"/>
      <c r="Q1797" s="433"/>
      <c r="R1797" s="433"/>
      <c r="S1797" s="433"/>
    </row>
    <row r="1798" spans="1:19" ht="13.15" customHeight="1" x14ac:dyDescent="0.2">
      <c r="A1798" s="441"/>
      <c r="G1798" s="433"/>
      <c r="H1798" s="433"/>
      <c r="I1798" s="433"/>
      <c r="J1798" s="433"/>
      <c r="K1798" s="433"/>
      <c r="L1798" s="433"/>
      <c r="M1798" s="433"/>
      <c r="N1798" s="433"/>
      <c r="O1798" s="433"/>
      <c r="P1798" s="433"/>
      <c r="Q1798" s="433"/>
      <c r="R1798" s="433"/>
      <c r="S1798" s="433"/>
    </row>
    <row r="1799" spans="1:19" ht="13.15" customHeight="1" x14ac:dyDescent="0.2">
      <c r="A1799" s="441"/>
      <c r="G1799" s="433"/>
      <c r="H1799" s="433"/>
      <c r="I1799" s="433"/>
      <c r="J1799" s="433"/>
      <c r="K1799" s="433"/>
      <c r="L1799" s="433"/>
      <c r="M1799" s="433"/>
      <c r="N1799" s="433"/>
      <c r="O1799" s="433"/>
      <c r="P1799" s="433"/>
      <c r="Q1799" s="433"/>
      <c r="R1799" s="433"/>
      <c r="S1799" s="433"/>
    </row>
    <row r="1800" spans="1:19" ht="13.15" customHeight="1" x14ac:dyDescent="0.2">
      <c r="A1800" s="441"/>
      <c r="G1800" s="433"/>
      <c r="H1800" s="433"/>
      <c r="I1800" s="433"/>
      <c r="J1800" s="433"/>
      <c r="K1800" s="433"/>
      <c r="L1800" s="433"/>
      <c r="M1800" s="433"/>
      <c r="N1800" s="433"/>
      <c r="O1800" s="433"/>
      <c r="P1800" s="433"/>
      <c r="Q1800" s="433"/>
      <c r="R1800" s="433"/>
      <c r="S1800" s="433"/>
    </row>
    <row r="1801" spans="1:19" ht="13.15" customHeight="1" x14ac:dyDescent="0.2">
      <c r="A1801" s="441"/>
      <c r="G1801" s="433"/>
      <c r="H1801" s="433"/>
      <c r="I1801" s="433"/>
      <c r="J1801" s="433"/>
      <c r="K1801" s="433"/>
      <c r="L1801" s="433"/>
      <c r="M1801" s="433"/>
      <c r="N1801" s="433"/>
      <c r="O1801" s="433"/>
      <c r="P1801" s="433"/>
      <c r="Q1801" s="433"/>
      <c r="R1801" s="433"/>
      <c r="S1801" s="433"/>
    </row>
    <row r="1802" spans="1:19" ht="13.15" customHeight="1" x14ac:dyDescent="0.2">
      <c r="A1802" s="441"/>
      <c r="G1802" s="433"/>
      <c r="H1802" s="433"/>
      <c r="I1802" s="433"/>
      <c r="J1802" s="433"/>
      <c r="K1802" s="433"/>
      <c r="L1802" s="433"/>
      <c r="M1802" s="433"/>
      <c r="N1802" s="433"/>
      <c r="O1802" s="433"/>
      <c r="P1802" s="433"/>
      <c r="Q1802" s="433"/>
      <c r="R1802" s="433"/>
      <c r="S1802" s="433"/>
    </row>
    <row r="1803" spans="1:19" ht="13.15" customHeight="1" x14ac:dyDescent="0.2">
      <c r="A1803" s="441"/>
      <c r="G1803" s="433"/>
      <c r="H1803" s="433"/>
      <c r="I1803" s="433"/>
      <c r="J1803" s="433"/>
      <c r="K1803" s="433"/>
      <c r="L1803" s="433"/>
      <c r="M1803" s="433"/>
      <c r="N1803" s="433"/>
      <c r="O1803" s="433"/>
      <c r="P1803" s="433"/>
      <c r="Q1803" s="433"/>
      <c r="R1803" s="433"/>
      <c r="S1803" s="433"/>
    </row>
    <row r="1804" spans="1:19" ht="13.15" customHeight="1" x14ac:dyDescent="0.2">
      <c r="A1804" s="441"/>
      <c r="G1804" s="433"/>
      <c r="H1804" s="433"/>
      <c r="I1804" s="433"/>
      <c r="J1804" s="433"/>
      <c r="K1804" s="433"/>
      <c r="L1804" s="433"/>
      <c r="M1804" s="433"/>
      <c r="N1804" s="433"/>
      <c r="O1804" s="433"/>
      <c r="P1804" s="433"/>
      <c r="Q1804" s="433"/>
      <c r="R1804" s="433"/>
      <c r="S1804" s="433"/>
    </row>
    <row r="1805" spans="1:19" ht="13.15" customHeight="1" x14ac:dyDescent="0.2">
      <c r="A1805" s="441"/>
      <c r="G1805" s="433"/>
      <c r="H1805" s="433"/>
      <c r="I1805" s="433"/>
      <c r="J1805" s="433"/>
      <c r="K1805" s="433"/>
      <c r="L1805" s="433"/>
      <c r="M1805" s="433"/>
      <c r="N1805" s="433"/>
      <c r="O1805" s="433"/>
      <c r="P1805" s="433"/>
      <c r="Q1805" s="433"/>
      <c r="R1805" s="433"/>
      <c r="S1805" s="433"/>
    </row>
    <row r="1806" spans="1:19" ht="13.15" customHeight="1" x14ac:dyDescent="0.2">
      <c r="A1806" s="441"/>
      <c r="G1806" s="433"/>
      <c r="H1806" s="433"/>
      <c r="I1806" s="433"/>
      <c r="J1806" s="433"/>
      <c r="K1806" s="433"/>
      <c r="L1806" s="433"/>
      <c r="M1806" s="433"/>
      <c r="N1806" s="433"/>
      <c r="O1806" s="433"/>
      <c r="P1806" s="433"/>
      <c r="Q1806" s="433"/>
      <c r="R1806" s="433"/>
      <c r="S1806" s="433"/>
    </row>
    <row r="1807" spans="1:19" ht="13.15" customHeight="1" x14ac:dyDescent="0.2">
      <c r="A1807" s="441"/>
      <c r="G1807" s="433"/>
      <c r="H1807" s="433"/>
      <c r="I1807" s="433"/>
      <c r="J1807" s="433"/>
      <c r="K1807" s="433"/>
      <c r="L1807" s="433"/>
      <c r="M1807" s="433"/>
      <c r="N1807" s="433"/>
      <c r="O1807" s="433"/>
      <c r="P1807" s="433"/>
      <c r="Q1807" s="433"/>
      <c r="R1807" s="433"/>
      <c r="S1807" s="433"/>
    </row>
    <row r="1808" spans="1:19" ht="13.15" customHeight="1" x14ac:dyDescent="0.2">
      <c r="A1808" s="441"/>
      <c r="G1808" s="433"/>
      <c r="H1808" s="433"/>
      <c r="I1808" s="433"/>
      <c r="J1808" s="433"/>
      <c r="K1808" s="433"/>
      <c r="L1808" s="433"/>
      <c r="M1808" s="433"/>
      <c r="N1808" s="433"/>
      <c r="O1808" s="433"/>
      <c r="P1808" s="433"/>
      <c r="Q1808" s="433"/>
      <c r="R1808" s="433"/>
      <c r="S1808" s="433"/>
    </row>
    <row r="1809" spans="1:19" ht="13.15" customHeight="1" x14ac:dyDescent="0.2">
      <c r="A1809" s="441"/>
      <c r="G1809" s="433"/>
      <c r="H1809" s="433"/>
      <c r="I1809" s="433"/>
      <c r="J1809" s="433"/>
      <c r="K1809" s="433"/>
      <c r="L1809" s="433"/>
      <c r="M1809" s="433"/>
      <c r="N1809" s="433"/>
      <c r="O1809" s="433"/>
      <c r="P1809" s="433"/>
      <c r="Q1809" s="433"/>
      <c r="R1809" s="433"/>
      <c r="S1809" s="433"/>
    </row>
    <row r="1810" spans="1:19" ht="13.15" customHeight="1" x14ac:dyDescent="0.2">
      <c r="A1810" s="441"/>
      <c r="G1810" s="433"/>
      <c r="H1810" s="433"/>
      <c r="I1810" s="433"/>
      <c r="J1810" s="433"/>
      <c r="K1810" s="433"/>
      <c r="L1810" s="433"/>
      <c r="M1810" s="433"/>
      <c r="N1810" s="433"/>
      <c r="O1810" s="433"/>
      <c r="P1810" s="433"/>
      <c r="Q1810" s="433"/>
      <c r="R1810" s="433"/>
      <c r="S1810" s="433"/>
    </row>
    <row r="1811" spans="1:19" ht="13.15" customHeight="1" x14ac:dyDescent="0.2">
      <c r="A1811" s="441"/>
      <c r="G1811" s="433"/>
      <c r="H1811" s="433"/>
      <c r="I1811" s="433"/>
      <c r="J1811" s="433"/>
      <c r="K1811" s="433"/>
      <c r="L1811" s="433"/>
      <c r="M1811" s="433"/>
      <c r="N1811" s="433"/>
      <c r="O1811" s="433"/>
      <c r="P1811" s="433"/>
      <c r="Q1811" s="433"/>
      <c r="R1811" s="433"/>
      <c r="S1811" s="433"/>
    </row>
    <row r="1812" spans="1:19" ht="13.15" customHeight="1" x14ac:dyDescent="0.2">
      <c r="A1812" s="441"/>
      <c r="G1812" s="433"/>
      <c r="H1812" s="433"/>
      <c r="I1812" s="433"/>
      <c r="J1812" s="433"/>
      <c r="K1812" s="433"/>
      <c r="L1812" s="433"/>
      <c r="M1812" s="433"/>
      <c r="N1812" s="433"/>
      <c r="O1812" s="433"/>
      <c r="P1812" s="433"/>
      <c r="Q1812" s="433"/>
      <c r="R1812" s="433"/>
      <c r="S1812" s="433"/>
    </row>
    <row r="1813" spans="1:19" ht="13.15" customHeight="1" x14ac:dyDescent="0.2">
      <c r="A1813" s="441"/>
      <c r="G1813" s="433"/>
      <c r="H1813" s="433"/>
      <c r="I1813" s="433"/>
      <c r="J1813" s="433"/>
      <c r="K1813" s="433"/>
      <c r="L1813" s="433"/>
      <c r="M1813" s="433"/>
      <c r="N1813" s="433"/>
      <c r="O1813" s="433"/>
      <c r="P1813" s="433"/>
      <c r="Q1813" s="433"/>
      <c r="R1813" s="433"/>
      <c r="S1813" s="433"/>
    </row>
    <row r="1814" spans="1:19" ht="13.15" customHeight="1" x14ac:dyDescent="0.2">
      <c r="A1814" s="441"/>
      <c r="G1814" s="433"/>
      <c r="H1814" s="433"/>
      <c r="I1814" s="433"/>
      <c r="J1814" s="433"/>
      <c r="K1814" s="433"/>
      <c r="L1814" s="433"/>
      <c r="M1814" s="433"/>
      <c r="N1814" s="433"/>
      <c r="O1814" s="433"/>
      <c r="P1814" s="433"/>
      <c r="Q1814" s="433"/>
      <c r="R1814" s="433"/>
      <c r="S1814" s="433"/>
    </row>
    <row r="1815" spans="1:19" ht="13.15" customHeight="1" x14ac:dyDescent="0.2">
      <c r="A1815" s="441"/>
      <c r="G1815" s="433"/>
      <c r="H1815" s="433"/>
      <c r="I1815" s="433"/>
      <c r="J1815" s="433"/>
      <c r="K1815" s="433"/>
      <c r="L1815" s="433"/>
      <c r="M1815" s="433"/>
      <c r="N1815" s="433"/>
      <c r="O1815" s="433"/>
      <c r="P1815" s="433"/>
      <c r="Q1815" s="433"/>
      <c r="R1815" s="433"/>
      <c r="S1815" s="433"/>
    </row>
    <row r="1816" spans="1:19" ht="13.15" customHeight="1" x14ac:dyDescent="0.2">
      <c r="A1816" s="441"/>
      <c r="G1816" s="433"/>
      <c r="H1816" s="433"/>
      <c r="I1816" s="433"/>
      <c r="J1816" s="433"/>
      <c r="K1816" s="433"/>
      <c r="L1816" s="433"/>
      <c r="M1816" s="433"/>
      <c r="N1816" s="433"/>
      <c r="O1816" s="433"/>
      <c r="P1816" s="433"/>
      <c r="Q1816" s="433"/>
      <c r="R1816" s="433"/>
      <c r="S1816" s="433"/>
    </row>
    <row r="1817" spans="1:19" ht="13.15" customHeight="1" x14ac:dyDescent="0.2">
      <c r="A1817" s="441"/>
      <c r="G1817" s="433"/>
      <c r="H1817" s="433"/>
      <c r="I1817" s="433"/>
      <c r="J1817" s="433"/>
      <c r="K1817" s="433"/>
      <c r="L1817" s="433"/>
      <c r="M1817" s="433"/>
      <c r="N1817" s="433"/>
      <c r="O1817" s="433"/>
      <c r="P1817" s="433"/>
      <c r="Q1817" s="433"/>
      <c r="R1817" s="433"/>
      <c r="S1817" s="433"/>
    </row>
    <row r="1818" spans="1:19" ht="13.15" customHeight="1" x14ac:dyDescent="0.2">
      <c r="A1818" s="441"/>
      <c r="G1818" s="433"/>
      <c r="H1818" s="433"/>
      <c r="I1818" s="433"/>
      <c r="J1818" s="433"/>
      <c r="K1818" s="433"/>
      <c r="L1818" s="433"/>
      <c r="M1818" s="433"/>
      <c r="N1818" s="433"/>
      <c r="O1818" s="433"/>
      <c r="P1818" s="433"/>
      <c r="Q1818" s="433"/>
      <c r="R1818" s="433"/>
      <c r="S1818" s="433"/>
    </row>
    <row r="1819" spans="1:19" ht="13.15" customHeight="1" x14ac:dyDescent="0.2">
      <c r="A1819" s="441"/>
      <c r="G1819" s="433"/>
      <c r="H1819" s="433"/>
      <c r="I1819" s="433"/>
      <c r="J1819" s="433"/>
      <c r="K1819" s="433"/>
      <c r="L1819" s="433"/>
      <c r="M1819" s="433"/>
      <c r="N1819" s="433"/>
      <c r="O1819" s="433"/>
      <c r="P1819" s="433"/>
      <c r="Q1819" s="433"/>
      <c r="R1819" s="433"/>
      <c r="S1819" s="433"/>
    </row>
    <row r="1820" spans="1:19" ht="13.15" customHeight="1" x14ac:dyDescent="0.2">
      <c r="A1820" s="441"/>
      <c r="G1820" s="433"/>
      <c r="H1820" s="433"/>
      <c r="I1820" s="433"/>
      <c r="J1820" s="433"/>
      <c r="K1820" s="433"/>
      <c r="L1820" s="433"/>
      <c r="M1820" s="433"/>
      <c r="N1820" s="433"/>
      <c r="O1820" s="433"/>
      <c r="P1820" s="433"/>
      <c r="Q1820" s="433"/>
      <c r="R1820" s="433"/>
      <c r="S1820" s="433"/>
    </row>
    <row r="1821" spans="1:19" ht="13.15" customHeight="1" x14ac:dyDescent="0.2">
      <c r="A1821" s="441"/>
      <c r="G1821" s="433"/>
      <c r="H1821" s="433"/>
      <c r="I1821" s="433"/>
      <c r="J1821" s="433"/>
      <c r="K1821" s="433"/>
      <c r="L1821" s="433"/>
      <c r="M1821" s="433"/>
      <c r="N1821" s="433"/>
      <c r="O1821" s="433"/>
      <c r="P1821" s="433"/>
      <c r="Q1821" s="433"/>
      <c r="R1821" s="433"/>
      <c r="S1821" s="433"/>
    </row>
    <row r="1822" spans="1:19" ht="13.15" customHeight="1" x14ac:dyDescent="0.2">
      <c r="A1822" s="441"/>
      <c r="G1822" s="433"/>
      <c r="H1822" s="433"/>
      <c r="I1822" s="433"/>
      <c r="J1822" s="433"/>
      <c r="K1822" s="433"/>
      <c r="L1822" s="433"/>
      <c r="M1822" s="433"/>
      <c r="N1822" s="433"/>
      <c r="O1822" s="433"/>
      <c r="P1822" s="433"/>
      <c r="Q1822" s="433"/>
      <c r="R1822" s="433"/>
      <c r="S1822" s="433"/>
    </row>
    <row r="1823" spans="1:19" ht="13.15" customHeight="1" x14ac:dyDescent="0.2">
      <c r="A1823" s="441"/>
      <c r="G1823" s="433"/>
      <c r="H1823" s="433"/>
      <c r="I1823" s="433"/>
      <c r="J1823" s="433"/>
      <c r="K1823" s="433"/>
      <c r="L1823" s="433"/>
      <c r="M1823" s="433"/>
      <c r="N1823" s="433"/>
      <c r="O1823" s="433"/>
      <c r="P1823" s="433"/>
      <c r="Q1823" s="433"/>
      <c r="R1823" s="433"/>
      <c r="S1823" s="433"/>
    </row>
    <row r="1824" spans="1:19" ht="13.15" customHeight="1" x14ac:dyDescent="0.2">
      <c r="A1824" s="441"/>
      <c r="G1824" s="433"/>
      <c r="H1824" s="433"/>
      <c r="I1824" s="433"/>
      <c r="J1824" s="433"/>
      <c r="K1824" s="433"/>
      <c r="L1824" s="433"/>
      <c r="M1824" s="433"/>
      <c r="N1824" s="433"/>
      <c r="O1824" s="433"/>
      <c r="P1824" s="433"/>
      <c r="Q1824" s="433"/>
      <c r="R1824" s="433"/>
      <c r="S1824" s="433"/>
    </row>
    <row r="1825" spans="1:19" ht="13.15" customHeight="1" x14ac:dyDescent="0.2">
      <c r="A1825" s="441"/>
      <c r="G1825" s="433"/>
      <c r="H1825" s="433"/>
      <c r="I1825" s="433"/>
      <c r="J1825" s="433"/>
      <c r="K1825" s="433"/>
      <c r="L1825" s="433"/>
      <c r="M1825" s="433"/>
      <c r="N1825" s="433"/>
      <c r="O1825" s="433"/>
      <c r="P1825" s="433"/>
      <c r="Q1825" s="433"/>
      <c r="R1825" s="433"/>
      <c r="S1825" s="433"/>
    </row>
    <row r="1826" spans="1:19" ht="13.15" customHeight="1" x14ac:dyDescent="0.2">
      <c r="A1826" s="441"/>
      <c r="G1826" s="433"/>
      <c r="H1826" s="433"/>
      <c r="I1826" s="433"/>
      <c r="J1826" s="433"/>
      <c r="K1826" s="433"/>
      <c r="L1826" s="433"/>
      <c r="M1826" s="433"/>
      <c r="N1826" s="433"/>
      <c r="O1826" s="433"/>
      <c r="P1826" s="433"/>
      <c r="Q1826" s="433"/>
      <c r="R1826" s="433"/>
      <c r="S1826" s="433"/>
    </row>
    <row r="1827" spans="1:19" ht="13.15" customHeight="1" x14ac:dyDescent="0.2">
      <c r="A1827" s="441"/>
      <c r="G1827" s="433"/>
      <c r="H1827" s="433"/>
      <c r="I1827" s="433"/>
      <c r="J1827" s="433"/>
      <c r="K1827" s="433"/>
      <c r="L1827" s="433"/>
      <c r="M1827" s="433"/>
      <c r="N1827" s="433"/>
      <c r="O1827" s="433"/>
      <c r="P1827" s="433"/>
      <c r="Q1827" s="433"/>
      <c r="R1827" s="433"/>
      <c r="S1827" s="433"/>
    </row>
    <row r="1828" spans="1:19" ht="13.15" customHeight="1" x14ac:dyDescent="0.2">
      <c r="A1828" s="441"/>
      <c r="G1828" s="433"/>
      <c r="H1828" s="433"/>
      <c r="I1828" s="433"/>
      <c r="J1828" s="433"/>
      <c r="K1828" s="433"/>
      <c r="L1828" s="433"/>
      <c r="M1828" s="433"/>
      <c r="N1828" s="433"/>
      <c r="O1828" s="433"/>
      <c r="P1828" s="433"/>
      <c r="Q1828" s="433"/>
      <c r="R1828" s="433"/>
      <c r="S1828" s="433"/>
    </row>
    <row r="1829" spans="1:19" ht="13.15" customHeight="1" x14ac:dyDescent="0.2">
      <c r="A1829" s="441"/>
      <c r="G1829" s="433"/>
      <c r="H1829" s="433"/>
      <c r="I1829" s="433"/>
      <c r="J1829" s="433"/>
      <c r="K1829" s="433"/>
      <c r="L1829" s="433"/>
      <c r="M1829" s="433"/>
      <c r="N1829" s="433"/>
      <c r="O1829" s="433"/>
      <c r="P1829" s="433"/>
      <c r="Q1829" s="433"/>
      <c r="R1829" s="433"/>
      <c r="S1829" s="433"/>
    </row>
    <row r="1830" spans="1:19" ht="13.15" customHeight="1" x14ac:dyDescent="0.2">
      <c r="A1830" s="441"/>
      <c r="G1830" s="433"/>
      <c r="H1830" s="433"/>
      <c r="I1830" s="433"/>
      <c r="J1830" s="433"/>
      <c r="K1830" s="433"/>
      <c r="L1830" s="433"/>
      <c r="M1830" s="433"/>
      <c r="N1830" s="433"/>
      <c r="O1830" s="433"/>
      <c r="P1830" s="433"/>
      <c r="Q1830" s="433"/>
      <c r="R1830" s="433"/>
      <c r="S1830" s="433"/>
    </row>
    <row r="1831" spans="1:19" ht="13.15" customHeight="1" x14ac:dyDescent="0.2">
      <c r="A1831" s="441"/>
      <c r="G1831" s="433"/>
      <c r="H1831" s="433"/>
      <c r="I1831" s="433"/>
      <c r="J1831" s="433"/>
      <c r="K1831" s="433"/>
      <c r="L1831" s="433"/>
      <c r="M1831" s="433"/>
      <c r="N1831" s="433"/>
      <c r="O1831" s="433"/>
      <c r="P1831" s="433"/>
      <c r="Q1831" s="433"/>
      <c r="R1831" s="433"/>
      <c r="S1831" s="433"/>
    </row>
    <row r="1832" spans="1:19" ht="13.15" customHeight="1" x14ac:dyDescent="0.2">
      <c r="A1832" s="441"/>
      <c r="G1832" s="433"/>
      <c r="H1832" s="433"/>
      <c r="I1832" s="433"/>
      <c r="J1832" s="433"/>
      <c r="K1832" s="433"/>
      <c r="L1832" s="433"/>
      <c r="M1832" s="433"/>
      <c r="N1832" s="433"/>
      <c r="O1832" s="433"/>
      <c r="P1832" s="433"/>
      <c r="Q1832" s="433"/>
      <c r="R1832" s="433"/>
      <c r="S1832" s="433"/>
    </row>
    <row r="1833" spans="1:19" ht="13.15" customHeight="1" x14ac:dyDescent="0.2">
      <c r="A1833" s="441"/>
      <c r="G1833" s="433"/>
      <c r="H1833" s="433"/>
      <c r="I1833" s="433"/>
      <c r="J1833" s="433"/>
      <c r="K1833" s="433"/>
      <c r="L1833" s="433"/>
      <c r="M1833" s="433"/>
      <c r="N1833" s="433"/>
      <c r="O1833" s="433"/>
      <c r="P1833" s="433"/>
      <c r="Q1833" s="433"/>
      <c r="R1833" s="433"/>
      <c r="S1833" s="433"/>
    </row>
    <row r="1834" spans="1:19" ht="13.15" customHeight="1" x14ac:dyDescent="0.2">
      <c r="A1834" s="441"/>
      <c r="G1834" s="433"/>
      <c r="H1834" s="433"/>
      <c r="I1834" s="433"/>
      <c r="J1834" s="433"/>
      <c r="K1834" s="433"/>
      <c r="L1834" s="433"/>
      <c r="M1834" s="433"/>
      <c r="N1834" s="433"/>
      <c r="O1834" s="433"/>
      <c r="P1834" s="433"/>
      <c r="Q1834" s="433"/>
      <c r="R1834" s="433"/>
      <c r="S1834" s="433"/>
    </row>
    <row r="1835" spans="1:19" ht="13.15" customHeight="1" x14ac:dyDescent="0.2">
      <c r="A1835" s="441"/>
      <c r="G1835" s="433"/>
      <c r="H1835" s="433"/>
      <c r="I1835" s="433"/>
      <c r="J1835" s="433"/>
      <c r="K1835" s="433"/>
      <c r="L1835" s="433"/>
      <c r="M1835" s="433"/>
      <c r="N1835" s="433"/>
      <c r="O1835" s="433"/>
      <c r="P1835" s="433"/>
      <c r="Q1835" s="433"/>
      <c r="R1835" s="433"/>
      <c r="S1835" s="433"/>
    </row>
    <row r="1836" spans="1:19" ht="13.15" customHeight="1" x14ac:dyDescent="0.2">
      <c r="A1836" s="441"/>
      <c r="G1836" s="433"/>
      <c r="H1836" s="433"/>
      <c r="I1836" s="433"/>
      <c r="J1836" s="433"/>
      <c r="K1836" s="433"/>
      <c r="L1836" s="433"/>
      <c r="M1836" s="433"/>
      <c r="N1836" s="433"/>
      <c r="O1836" s="433"/>
      <c r="P1836" s="433"/>
      <c r="Q1836" s="433"/>
      <c r="R1836" s="433"/>
      <c r="S1836" s="433"/>
    </row>
    <row r="1837" spans="1:19" ht="13.15" customHeight="1" x14ac:dyDescent="0.2">
      <c r="A1837" s="441"/>
      <c r="G1837" s="433"/>
      <c r="H1837" s="433"/>
      <c r="I1837" s="433"/>
      <c r="J1837" s="433"/>
      <c r="K1837" s="433"/>
      <c r="L1837" s="433"/>
      <c r="M1837" s="433"/>
      <c r="N1837" s="433"/>
      <c r="O1837" s="433"/>
      <c r="P1837" s="433"/>
      <c r="Q1837" s="433"/>
      <c r="R1837" s="433"/>
      <c r="S1837" s="433"/>
    </row>
    <row r="1838" spans="1:19" ht="13.15" customHeight="1" x14ac:dyDescent="0.2">
      <c r="A1838" s="441"/>
      <c r="G1838" s="433"/>
      <c r="H1838" s="433"/>
      <c r="I1838" s="433"/>
      <c r="J1838" s="433"/>
      <c r="K1838" s="433"/>
      <c r="L1838" s="433"/>
      <c r="M1838" s="433"/>
      <c r="N1838" s="433"/>
      <c r="O1838" s="433"/>
      <c r="P1838" s="433"/>
      <c r="Q1838" s="433"/>
      <c r="R1838" s="433"/>
      <c r="S1838" s="433"/>
    </row>
    <row r="1839" spans="1:19" ht="13.15" customHeight="1" x14ac:dyDescent="0.2">
      <c r="A1839" s="441"/>
      <c r="G1839" s="433"/>
      <c r="H1839" s="433"/>
      <c r="I1839" s="433"/>
      <c r="J1839" s="433"/>
      <c r="K1839" s="433"/>
      <c r="L1839" s="433"/>
      <c r="M1839" s="433"/>
      <c r="N1839" s="433"/>
      <c r="O1839" s="433"/>
      <c r="P1839" s="433"/>
      <c r="Q1839" s="433"/>
      <c r="R1839" s="433"/>
      <c r="S1839" s="433"/>
    </row>
    <row r="1840" spans="1:19" ht="13.15" customHeight="1" x14ac:dyDescent="0.2">
      <c r="A1840" s="441"/>
      <c r="G1840" s="433"/>
      <c r="H1840" s="433"/>
      <c r="I1840" s="433"/>
      <c r="J1840" s="433"/>
      <c r="K1840" s="433"/>
      <c r="L1840" s="433"/>
      <c r="M1840" s="433"/>
      <c r="N1840" s="433"/>
      <c r="O1840" s="433"/>
      <c r="P1840" s="433"/>
      <c r="Q1840" s="433"/>
      <c r="R1840" s="433"/>
      <c r="S1840" s="433"/>
    </row>
    <row r="1841" spans="1:19" ht="13.15" customHeight="1" x14ac:dyDescent="0.2">
      <c r="A1841" s="441"/>
      <c r="G1841" s="433"/>
      <c r="H1841" s="433"/>
      <c r="I1841" s="433"/>
      <c r="J1841" s="433"/>
      <c r="K1841" s="433"/>
      <c r="L1841" s="433"/>
      <c r="M1841" s="433"/>
      <c r="N1841" s="433"/>
      <c r="O1841" s="433"/>
      <c r="P1841" s="433"/>
      <c r="Q1841" s="433"/>
      <c r="R1841" s="433"/>
      <c r="S1841" s="433"/>
    </row>
    <row r="1842" spans="1:19" ht="13.15" customHeight="1" x14ac:dyDescent="0.2">
      <c r="A1842" s="441"/>
      <c r="G1842" s="433"/>
      <c r="H1842" s="433"/>
      <c r="I1842" s="433"/>
      <c r="J1842" s="433"/>
      <c r="K1842" s="433"/>
      <c r="L1842" s="433"/>
      <c r="M1842" s="433"/>
      <c r="N1842" s="433"/>
      <c r="O1842" s="433"/>
      <c r="P1842" s="433"/>
      <c r="Q1842" s="433"/>
      <c r="R1842" s="433"/>
      <c r="S1842" s="433"/>
    </row>
    <row r="1843" spans="1:19" ht="13.15" customHeight="1" x14ac:dyDescent="0.2">
      <c r="A1843" s="441"/>
      <c r="G1843" s="433"/>
      <c r="H1843" s="433"/>
      <c r="I1843" s="433"/>
      <c r="J1843" s="433"/>
      <c r="K1843" s="433"/>
      <c r="L1843" s="433"/>
      <c r="M1843" s="433"/>
      <c r="N1843" s="433"/>
      <c r="O1843" s="433"/>
      <c r="P1843" s="433"/>
      <c r="Q1843" s="433"/>
      <c r="R1843" s="433"/>
      <c r="S1843" s="433"/>
    </row>
    <row r="1844" spans="1:19" ht="13.15" customHeight="1" x14ac:dyDescent="0.2">
      <c r="A1844" s="441"/>
      <c r="G1844" s="433"/>
      <c r="H1844" s="433"/>
      <c r="I1844" s="433"/>
      <c r="J1844" s="433"/>
      <c r="K1844" s="433"/>
      <c r="L1844" s="433"/>
      <c r="M1844" s="433"/>
      <c r="N1844" s="433"/>
      <c r="O1844" s="433"/>
      <c r="P1844" s="433"/>
      <c r="Q1844" s="433"/>
      <c r="R1844" s="433"/>
      <c r="S1844" s="433"/>
    </row>
    <row r="1845" spans="1:19" ht="13.15" customHeight="1" x14ac:dyDescent="0.2">
      <c r="A1845" s="441"/>
      <c r="G1845" s="433"/>
      <c r="H1845" s="433"/>
      <c r="I1845" s="433"/>
      <c r="J1845" s="433"/>
      <c r="K1845" s="433"/>
      <c r="L1845" s="433"/>
      <c r="M1845" s="433"/>
      <c r="N1845" s="433"/>
      <c r="O1845" s="433"/>
      <c r="P1845" s="433"/>
      <c r="Q1845" s="433"/>
      <c r="R1845" s="433"/>
      <c r="S1845" s="433"/>
    </row>
    <row r="1846" spans="1:19" ht="13.15" customHeight="1" x14ac:dyDescent="0.2">
      <c r="A1846" s="441"/>
      <c r="G1846" s="433"/>
      <c r="H1846" s="433"/>
      <c r="I1846" s="433"/>
      <c r="J1846" s="433"/>
      <c r="K1846" s="433"/>
      <c r="L1846" s="433"/>
      <c r="M1846" s="433"/>
      <c r="N1846" s="433"/>
      <c r="O1846" s="433"/>
      <c r="P1846" s="433"/>
      <c r="Q1846" s="433"/>
      <c r="R1846" s="433"/>
      <c r="S1846" s="433"/>
    </row>
    <row r="1847" spans="1:19" ht="13.15" customHeight="1" x14ac:dyDescent="0.2">
      <c r="A1847" s="441"/>
      <c r="G1847" s="433"/>
      <c r="H1847" s="433"/>
      <c r="I1847" s="433"/>
      <c r="J1847" s="433"/>
      <c r="K1847" s="433"/>
      <c r="L1847" s="433"/>
      <c r="M1847" s="433"/>
      <c r="N1847" s="433"/>
      <c r="O1847" s="433"/>
      <c r="P1847" s="433"/>
      <c r="Q1847" s="433"/>
      <c r="R1847" s="433"/>
      <c r="S1847" s="433"/>
    </row>
    <row r="1848" spans="1:19" ht="13.15" customHeight="1" x14ac:dyDescent="0.2">
      <c r="A1848" s="441"/>
      <c r="G1848" s="433"/>
      <c r="H1848" s="433"/>
      <c r="I1848" s="433"/>
      <c r="J1848" s="433"/>
      <c r="K1848" s="433"/>
      <c r="L1848" s="433"/>
      <c r="M1848" s="433"/>
      <c r="N1848" s="433"/>
      <c r="O1848" s="433"/>
      <c r="P1848" s="433"/>
      <c r="Q1848" s="433"/>
      <c r="R1848" s="433"/>
      <c r="S1848" s="433"/>
    </row>
    <row r="1849" spans="1:19" ht="13.15" customHeight="1" x14ac:dyDescent="0.2">
      <c r="A1849" s="441"/>
      <c r="G1849" s="433"/>
      <c r="H1849" s="433"/>
      <c r="I1849" s="433"/>
      <c r="J1849" s="433"/>
      <c r="K1849" s="433"/>
      <c r="L1849" s="433"/>
      <c r="M1849" s="433"/>
      <c r="N1849" s="433"/>
      <c r="O1849" s="433"/>
      <c r="P1849" s="433"/>
      <c r="Q1849" s="433"/>
      <c r="R1849" s="433"/>
      <c r="S1849" s="433"/>
    </row>
    <row r="1850" spans="1:19" ht="13.15" customHeight="1" x14ac:dyDescent="0.2">
      <c r="A1850" s="441"/>
      <c r="G1850" s="433"/>
      <c r="H1850" s="433"/>
      <c r="I1850" s="433"/>
      <c r="J1850" s="433"/>
      <c r="K1850" s="433"/>
      <c r="L1850" s="433"/>
      <c r="M1850" s="433"/>
      <c r="N1850" s="433"/>
      <c r="O1850" s="433"/>
      <c r="P1850" s="433"/>
      <c r="Q1850" s="433"/>
      <c r="R1850" s="433"/>
      <c r="S1850" s="433"/>
    </row>
    <row r="1851" spans="1:19" ht="13.15" customHeight="1" x14ac:dyDescent="0.2">
      <c r="A1851" s="441"/>
      <c r="G1851" s="433"/>
      <c r="H1851" s="433"/>
      <c r="I1851" s="433"/>
      <c r="J1851" s="433"/>
      <c r="K1851" s="433"/>
      <c r="L1851" s="433"/>
      <c r="M1851" s="433"/>
      <c r="N1851" s="433"/>
      <c r="O1851" s="433"/>
      <c r="P1851" s="433"/>
      <c r="Q1851" s="433"/>
      <c r="R1851" s="433"/>
      <c r="S1851" s="433"/>
    </row>
    <row r="1852" spans="1:19" ht="13.15" customHeight="1" x14ac:dyDescent="0.2">
      <c r="A1852" s="441"/>
      <c r="G1852" s="433"/>
      <c r="H1852" s="433"/>
      <c r="I1852" s="433"/>
      <c r="J1852" s="433"/>
      <c r="K1852" s="433"/>
      <c r="L1852" s="433"/>
      <c r="M1852" s="433"/>
      <c r="N1852" s="433"/>
      <c r="O1852" s="433"/>
      <c r="P1852" s="433"/>
      <c r="Q1852" s="433"/>
      <c r="R1852" s="433"/>
      <c r="S1852" s="433"/>
    </row>
    <row r="1853" spans="1:19" ht="13.15" customHeight="1" x14ac:dyDescent="0.2">
      <c r="A1853" s="441"/>
      <c r="G1853" s="433"/>
      <c r="H1853" s="433"/>
      <c r="I1853" s="433"/>
      <c r="J1853" s="433"/>
      <c r="K1853" s="433"/>
      <c r="L1853" s="433"/>
      <c r="M1853" s="433"/>
      <c r="N1853" s="433"/>
      <c r="O1853" s="433"/>
      <c r="P1853" s="433"/>
      <c r="Q1853" s="433"/>
      <c r="R1853" s="433"/>
      <c r="S1853" s="433"/>
    </row>
    <row r="1854" spans="1:19" ht="13.15" customHeight="1" x14ac:dyDescent="0.2">
      <c r="A1854" s="441"/>
      <c r="G1854" s="433"/>
      <c r="H1854" s="433"/>
      <c r="I1854" s="433"/>
      <c r="J1854" s="433"/>
      <c r="K1854" s="433"/>
      <c r="L1854" s="433"/>
      <c r="M1854" s="433"/>
      <c r="N1854" s="433"/>
      <c r="O1854" s="433"/>
      <c r="P1854" s="433"/>
      <c r="Q1854" s="433"/>
      <c r="R1854" s="433"/>
      <c r="S1854" s="433"/>
    </row>
    <row r="1855" spans="1:19" ht="13.15" customHeight="1" x14ac:dyDescent="0.2">
      <c r="A1855" s="441"/>
      <c r="G1855" s="433"/>
      <c r="H1855" s="433"/>
      <c r="I1855" s="433"/>
      <c r="J1855" s="433"/>
      <c r="K1855" s="433"/>
      <c r="L1855" s="433"/>
      <c r="M1855" s="433"/>
      <c r="N1855" s="433"/>
      <c r="O1855" s="433"/>
      <c r="P1855" s="433"/>
      <c r="Q1855" s="433"/>
      <c r="R1855" s="433"/>
      <c r="S1855" s="433"/>
    </row>
    <row r="1856" spans="1:19" ht="13.15" customHeight="1" x14ac:dyDescent="0.2">
      <c r="A1856" s="441"/>
      <c r="G1856" s="433"/>
      <c r="H1856" s="433"/>
      <c r="I1856" s="433"/>
      <c r="J1856" s="433"/>
      <c r="K1856" s="433"/>
      <c r="L1856" s="433"/>
      <c r="M1856" s="433"/>
      <c r="N1856" s="433"/>
      <c r="O1856" s="433"/>
      <c r="P1856" s="433"/>
      <c r="Q1856" s="433"/>
      <c r="R1856" s="433"/>
      <c r="S1856" s="433"/>
    </row>
    <row r="1857" spans="1:19" ht="13.15" customHeight="1" x14ac:dyDescent="0.2">
      <c r="A1857" s="441"/>
      <c r="G1857" s="433"/>
      <c r="H1857" s="433"/>
      <c r="I1857" s="433"/>
      <c r="J1857" s="433"/>
      <c r="K1857" s="433"/>
      <c r="L1857" s="433"/>
      <c r="M1857" s="433"/>
      <c r="N1857" s="433"/>
      <c r="O1857" s="433"/>
      <c r="P1857" s="433"/>
      <c r="Q1857" s="433"/>
      <c r="R1857" s="433"/>
      <c r="S1857" s="433"/>
    </row>
    <row r="1858" spans="1:19" ht="13.15" customHeight="1" x14ac:dyDescent="0.2">
      <c r="A1858" s="441"/>
      <c r="G1858" s="433"/>
      <c r="H1858" s="433"/>
      <c r="I1858" s="433"/>
      <c r="J1858" s="433"/>
      <c r="K1858" s="433"/>
      <c r="L1858" s="433"/>
      <c r="M1858" s="433"/>
      <c r="N1858" s="433"/>
      <c r="O1858" s="433"/>
      <c r="P1858" s="433"/>
      <c r="Q1858" s="433"/>
      <c r="R1858" s="433"/>
      <c r="S1858" s="433"/>
    </row>
    <row r="1859" spans="1:19" ht="13.15" customHeight="1" x14ac:dyDescent="0.2">
      <c r="A1859" s="441"/>
      <c r="G1859" s="433"/>
      <c r="H1859" s="433"/>
      <c r="I1859" s="433"/>
      <c r="J1859" s="433"/>
      <c r="K1859" s="433"/>
      <c r="L1859" s="433"/>
      <c r="M1859" s="433"/>
      <c r="N1859" s="433"/>
      <c r="O1859" s="433"/>
      <c r="P1859" s="433"/>
      <c r="Q1859" s="433"/>
      <c r="R1859" s="433"/>
      <c r="S1859" s="433"/>
    </row>
    <row r="1860" spans="1:19" ht="13.15" customHeight="1" x14ac:dyDescent="0.2">
      <c r="A1860" s="441"/>
      <c r="G1860" s="433"/>
      <c r="H1860" s="433"/>
      <c r="I1860" s="433"/>
      <c r="J1860" s="433"/>
      <c r="K1860" s="433"/>
      <c r="L1860" s="433"/>
      <c r="M1860" s="433"/>
      <c r="N1860" s="433"/>
      <c r="O1860" s="433"/>
      <c r="P1860" s="433"/>
      <c r="Q1860" s="433"/>
      <c r="R1860" s="433"/>
      <c r="S1860" s="433"/>
    </row>
    <row r="1861" spans="1:19" ht="13.15" customHeight="1" x14ac:dyDescent="0.2">
      <c r="A1861" s="441"/>
      <c r="G1861" s="433"/>
      <c r="H1861" s="433"/>
      <c r="I1861" s="433"/>
      <c r="J1861" s="433"/>
      <c r="K1861" s="433"/>
      <c r="L1861" s="433"/>
      <c r="M1861" s="433"/>
      <c r="N1861" s="433"/>
      <c r="O1861" s="433"/>
      <c r="P1861" s="433"/>
      <c r="Q1861" s="433"/>
      <c r="R1861" s="433"/>
      <c r="S1861" s="433"/>
    </row>
    <row r="1862" spans="1:19" ht="13.15" customHeight="1" x14ac:dyDescent="0.2">
      <c r="A1862" s="441"/>
      <c r="G1862" s="433"/>
      <c r="H1862" s="433"/>
      <c r="I1862" s="433"/>
      <c r="J1862" s="433"/>
      <c r="K1862" s="433"/>
      <c r="L1862" s="433"/>
      <c r="M1862" s="433"/>
      <c r="N1862" s="433"/>
      <c r="O1862" s="433"/>
      <c r="P1862" s="433"/>
      <c r="Q1862" s="433"/>
      <c r="R1862" s="433"/>
      <c r="S1862" s="433"/>
    </row>
    <row r="1863" spans="1:19" ht="13.15" customHeight="1" x14ac:dyDescent="0.2">
      <c r="A1863" s="441"/>
      <c r="G1863" s="433"/>
      <c r="H1863" s="433"/>
      <c r="I1863" s="433"/>
      <c r="J1863" s="433"/>
      <c r="K1863" s="433"/>
      <c r="L1863" s="433"/>
      <c r="M1863" s="433"/>
      <c r="N1863" s="433"/>
      <c r="O1863" s="433"/>
      <c r="P1863" s="433"/>
      <c r="Q1863" s="433"/>
      <c r="R1863" s="433"/>
      <c r="S1863" s="433"/>
    </row>
    <row r="1864" spans="1:19" ht="13.15" customHeight="1" x14ac:dyDescent="0.2">
      <c r="A1864" s="441"/>
      <c r="G1864" s="433"/>
      <c r="H1864" s="433"/>
      <c r="I1864" s="433"/>
      <c r="J1864" s="433"/>
      <c r="K1864" s="433"/>
      <c r="L1864" s="433"/>
      <c r="M1864" s="433"/>
      <c r="N1864" s="433"/>
      <c r="O1864" s="433"/>
      <c r="P1864" s="433"/>
      <c r="Q1864" s="433"/>
      <c r="R1864" s="433"/>
      <c r="S1864" s="433"/>
    </row>
    <row r="1865" spans="1:19" ht="13.15" customHeight="1" x14ac:dyDescent="0.2">
      <c r="A1865" s="441"/>
      <c r="G1865" s="433"/>
      <c r="H1865" s="433"/>
      <c r="I1865" s="433"/>
      <c r="J1865" s="433"/>
      <c r="K1865" s="433"/>
      <c r="L1865" s="433"/>
      <c r="M1865" s="433"/>
      <c r="N1865" s="433"/>
      <c r="O1865" s="433"/>
      <c r="P1865" s="433"/>
      <c r="Q1865" s="433"/>
      <c r="R1865" s="433"/>
      <c r="S1865" s="433"/>
    </row>
    <row r="1866" spans="1:19" ht="13.15" customHeight="1" x14ac:dyDescent="0.2">
      <c r="A1866" s="441"/>
      <c r="G1866" s="433"/>
      <c r="H1866" s="433"/>
      <c r="I1866" s="433"/>
      <c r="J1866" s="433"/>
      <c r="K1866" s="433"/>
      <c r="L1866" s="433"/>
      <c r="M1866" s="433"/>
      <c r="N1866" s="433"/>
      <c r="O1866" s="433"/>
      <c r="P1866" s="433"/>
      <c r="Q1866" s="433"/>
      <c r="R1866" s="433"/>
      <c r="S1866" s="433"/>
    </row>
    <row r="1867" spans="1:19" ht="13.15" customHeight="1" x14ac:dyDescent="0.2">
      <c r="A1867" s="441"/>
      <c r="G1867" s="433"/>
      <c r="H1867" s="433"/>
      <c r="I1867" s="433"/>
      <c r="J1867" s="433"/>
      <c r="K1867" s="433"/>
      <c r="L1867" s="433"/>
      <c r="M1867" s="433"/>
      <c r="N1867" s="433"/>
      <c r="O1867" s="433"/>
      <c r="P1867" s="433"/>
      <c r="Q1867" s="433"/>
      <c r="R1867" s="433"/>
      <c r="S1867" s="433"/>
    </row>
    <row r="1868" spans="1:19" ht="13.15" customHeight="1" x14ac:dyDescent="0.2">
      <c r="A1868" s="441"/>
      <c r="G1868" s="433"/>
      <c r="H1868" s="433"/>
      <c r="I1868" s="433"/>
      <c r="J1868" s="433"/>
      <c r="K1868" s="433"/>
      <c r="L1868" s="433"/>
      <c r="M1868" s="433"/>
      <c r="N1868" s="433"/>
      <c r="O1868" s="433"/>
      <c r="P1868" s="433"/>
      <c r="Q1868" s="433"/>
      <c r="R1868" s="433"/>
      <c r="S1868" s="433"/>
    </row>
    <row r="1869" spans="1:19" ht="13.15" customHeight="1" x14ac:dyDescent="0.2">
      <c r="A1869" s="441"/>
      <c r="G1869" s="433"/>
      <c r="H1869" s="433"/>
      <c r="I1869" s="433"/>
      <c r="J1869" s="433"/>
      <c r="K1869" s="433"/>
      <c r="L1869" s="433"/>
      <c r="M1869" s="433"/>
      <c r="N1869" s="433"/>
      <c r="O1869" s="433"/>
      <c r="P1869" s="433"/>
      <c r="Q1869" s="433"/>
      <c r="R1869" s="433"/>
      <c r="S1869" s="433"/>
    </row>
    <row r="1870" spans="1:19" ht="13.15" customHeight="1" x14ac:dyDescent="0.2">
      <c r="A1870" s="441"/>
      <c r="G1870" s="433"/>
      <c r="H1870" s="433"/>
      <c r="I1870" s="433"/>
      <c r="J1870" s="433"/>
      <c r="K1870" s="433"/>
      <c r="L1870" s="433"/>
      <c r="M1870" s="433"/>
      <c r="N1870" s="433"/>
      <c r="O1870" s="433"/>
      <c r="P1870" s="433"/>
      <c r="Q1870" s="433"/>
      <c r="R1870" s="433"/>
      <c r="S1870" s="433"/>
    </row>
    <row r="1871" spans="1:19" ht="13.15" customHeight="1" x14ac:dyDescent="0.2">
      <c r="A1871" s="441"/>
      <c r="G1871" s="433"/>
      <c r="H1871" s="433"/>
      <c r="I1871" s="433"/>
      <c r="J1871" s="433"/>
      <c r="K1871" s="433"/>
      <c r="L1871" s="433"/>
      <c r="M1871" s="433"/>
      <c r="N1871" s="433"/>
      <c r="O1871" s="433"/>
      <c r="P1871" s="433"/>
      <c r="Q1871" s="433"/>
      <c r="R1871" s="433"/>
      <c r="S1871" s="433"/>
    </row>
    <row r="1872" spans="1:19" ht="13.15" customHeight="1" x14ac:dyDescent="0.2">
      <c r="A1872" s="441"/>
      <c r="G1872" s="433"/>
      <c r="H1872" s="433"/>
      <c r="I1872" s="433"/>
      <c r="J1872" s="433"/>
      <c r="K1872" s="433"/>
      <c r="L1872" s="433"/>
      <c r="M1872" s="433"/>
      <c r="N1872" s="433"/>
      <c r="O1872" s="433"/>
      <c r="P1872" s="433"/>
      <c r="Q1872" s="433"/>
      <c r="R1872" s="433"/>
      <c r="S1872" s="433"/>
    </row>
    <row r="1873" spans="1:19" ht="13.15" customHeight="1" x14ac:dyDescent="0.2">
      <c r="A1873" s="441"/>
      <c r="G1873" s="433"/>
      <c r="H1873" s="433"/>
      <c r="I1873" s="433"/>
      <c r="J1873" s="433"/>
      <c r="K1873" s="433"/>
      <c r="L1873" s="433"/>
      <c r="M1873" s="433"/>
      <c r="N1873" s="433"/>
      <c r="O1873" s="433"/>
      <c r="P1873" s="433"/>
      <c r="Q1873" s="433"/>
      <c r="R1873" s="433"/>
      <c r="S1873" s="433"/>
    </row>
    <row r="1874" spans="1:19" ht="13.15" customHeight="1" x14ac:dyDescent="0.2">
      <c r="A1874" s="441"/>
      <c r="G1874" s="433"/>
      <c r="H1874" s="433"/>
      <c r="I1874" s="433"/>
      <c r="J1874" s="433"/>
      <c r="K1874" s="433"/>
      <c r="L1874" s="433"/>
      <c r="M1874" s="433"/>
      <c r="N1874" s="433"/>
      <c r="O1874" s="433"/>
      <c r="P1874" s="433"/>
      <c r="Q1874" s="433"/>
      <c r="R1874" s="433"/>
      <c r="S1874" s="433"/>
    </row>
    <row r="1875" spans="1:19" ht="13.15" customHeight="1" x14ac:dyDescent="0.2">
      <c r="A1875" s="441"/>
      <c r="G1875" s="433"/>
      <c r="H1875" s="433"/>
      <c r="I1875" s="433"/>
      <c r="J1875" s="433"/>
      <c r="K1875" s="433"/>
      <c r="L1875" s="433"/>
      <c r="M1875" s="433"/>
      <c r="N1875" s="433"/>
      <c r="O1875" s="433"/>
      <c r="P1875" s="433"/>
      <c r="Q1875" s="433"/>
      <c r="R1875" s="433"/>
      <c r="S1875" s="433"/>
    </row>
    <row r="1876" spans="1:19" ht="13.15" customHeight="1" x14ac:dyDescent="0.2">
      <c r="A1876" s="441"/>
      <c r="G1876" s="433"/>
      <c r="H1876" s="433"/>
      <c r="I1876" s="433"/>
      <c r="J1876" s="433"/>
      <c r="K1876" s="433"/>
      <c r="L1876" s="433"/>
      <c r="M1876" s="433"/>
      <c r="N1876" s="433"/>
      <c r="O1876" s="433"/>
      <c r="P1876" s="433"/>
      <c r="Q1876" s="433"/>
      <c r="R1876" s="433"/>
      <c r="S1876" s="433"/>
    </row>
    <row r="1877" spans="1:19" ht="13.15" customHeight="1" x14ac:dyDescent="0.2">
      <c r="A1877" s="441"/>
      <c r="G1877" s="433"/>
      <c r="H1877" s="433"/>
      <c r="I1877" s="433"/>
      <c r="J1877" s="433"/>
      <c r="K1877" s="433"/>
      <c r="L1877" s="433"/>
      <c r="M1877" s="433"/>
      <c r="N1877" s="433"/>
      <c r="O1877" s="433"/>
      <c r="P1877" s="433"/>
      <c r="Q1877" s="433"/>
      <c r="R1877" s="433"/>
      <c r="S1877" s="433"/>
    </row>
    <row r="1878" spans="1:19" ht="13.15" customHeight="1" x14ac:dyDescent="0.2">
      <c r="A1878" s="441"/>
      <c r="G1878" s="433"/>
      <c r="H1878" s="433"/>
      <c r="I1878" s="433"/>
      <c r="J1878" s="433"/>
      <c r="K1878" s="433"/>
      <c r="L1878" s="433"/>
      <c r="M1878" s="433"/>
      <c r="N1878" s="433"/>
      <c r="O1878" s="433"/>
      <c r="P1878" s="433"/>
      <c r="Q1878" s="433"/>
      <c r="R1878" s="433"/>
      <c r="S1878" s="433"/>
    </row>
    <row r="1879" spans="1:19" ht="13.15" customHeight="1" x14ac:dyDescent="0.2">
      <c r="A1879" s="441"/>
      <c r="G1879" s="433"/>
      <c r="H1879" s="433"/>
      <c r="I1879" s="433"/>
      <c r="J1879" s="433"/>
      <c r="K1879" s="433"/>
      <c r="L1879" s="433"/>
      <c r="M1879" s="433"/>
      <c r="N1879" s="433"/>
      <c r="O1879" s="433"/>
      <c r="P1879" s="433"/>
      <c r="Q1879" s="433"/>
      <c r="R1879" s="433"/>
      <c r="S1879" s="433"/>
    </row>
    <row r="1880" spans="1:19" ht="13.15" customHeight="1" x14ac:dyDescent="0.2">
      <c r="A1880" s="441"/>
      <c r="G1880" s="433"/>
      <c r="H1880" s="433"/>
      <c r="I1880" s="433"/>
      <c r="J1880" s="433"/>
      <c r="K1880" s="433"/>
      <c r="L1880" s="433"/>
      <c r="M1880" s="433"/>
      <c r="N1880" s="433"/>
      <c r="O1880" s="433"/>
      <c r="P1880" s="433"/>
      <c r="Q1880" s="433"/>
      <c r="R1880" s="433"/>
      <c r="S1880" s="433"/>
    </row>
    <row r="1881" spans="1:19" ht="13.15" customHeight="1" x14ac:dyDescent="0.2">
      <c r="A1881" s="441"/>
      <c r="G1881" s="433"/>
      <c r="H1881" s="433"/>
      <c r="I1881" s="433"/>
      <c r="J1881" s="433"/>
      <c r="K1881" s="433"/>
      <c r="L1881" s="433"/>
      <c r="M1881" s="433"/>
      <c r="N1881" s="433"/>
      <c r="O1881" s="433"/>
      <c r="P1881" s="433"/>
      <c r="Q1881" s="433"/>
      <c r="R1881" s="433"/>
      <c r="S1881" s="433"/>
    </row>
    <row r="1882" spans="1:19" ht="13.15" customHeight="1" x14ac:dyDescent="0.2">
      <c r="A1882" s="441"/>
      <c r="G1882" s="433"/>
      <c r="H1882" s="433"/>
      <c r="I1882" s="433"/>
      <c r="J1882" s="433"/>
      <c r="K1882" s="433"/>
      <c r="L1882" s="433"/>
      <c r="M1882" s="433"/>
      <c r="N1882" s="433"/>
      <c r="O1882" s="433"/>
      <c r="P1882" s="433"/>
      <c r="Q1882" s="433"/>
      <c r="R1882" s="433"/>
      <c r="S1882" s="433"/>
    </row>
    <row r="1883" spans="1:19" ht="13.15" customHeight="1" x14ac:dyDescent="0.2">
      <c r="A1883" s="441"/>
      <c r="G1883" s="433"/>
      <c r="H1883" s="433"/>
      <c r="I1883" s="433"/>
      <c r="J1883" s="433"/>
      <c r="K1883" s="433"/>
      <c r="L1883" s="433"/>
      <c r="M1883" s="433"/>
      <c r="N1883" s="433"/>
      <c r="O1883" s="433"/>
      <c r="P1883" s="433"/>
      <c r="Q1883" s="433"/>
      <c r="R1883" s="433"/>
      <c r="S1883" s="433"/>
    </row>
    <row r="1884" spans="1:19" ht="13.15" customHeight="1" x14ac:dyDescent="0.2">
      <c r="A1884" s="441"/>
      <c r="G1884" s="433"/>
      <c r="H1884" s="433"/>
      <c r="I1884" s="433"/>
      <c r="J1884" s="433"/>
      <c r="K1884" s="433"/>
      <c r="L1884" s="433"/>
      <c r="M1884" s="433"/>
      <c r="N1884" s="433"/>
      <c r="O1884" s="433"/>
      <c r="P1884" s="433"/>
      <c r="Q1884" s="433"/>
      <c r="R1884" s="433"/>
      <c r="S1884" s="433"/>
    </row>
    <row r="1885" spans="1:19" ht="13.15" customHeight="1" x14ac:dyDescent="0.2">
      <c r="A1885" s="441"/>
      <c r="G1885" s="433"/>
      <c r="H1885" s="433"/>
      <c r="I1885" s="433"/>
      <c r="J1885" s="433"/>
      <c r="K1885" s="433"/>
      <c r="L1885" s="433"/>
      <c r="M1885" s="433"/>
      <c r="N1885" s="433"/>
      <c r="O1885" s="433"/>
      <c r="P1885" s="433"/>
      <c r="Q1885" s="433"/>
      <c r="R1885" s="433"/>
      <c r="S1885" s="433"/>
    </row>
    <row r="1886" spans="1:19" ht="13.15" customHeight="1" x14ac:dyDescent="0.2">
      <c r="A1886" s="441"/>
      <c r="G1886" s="433"/>
      <c r="H1886" s="433"/>
      <c r="I1886" s="433"/>
      <c r="J1886" s="433"/>
      <c r="K1886" s="433"/>
      <c r="L1886" s="433"/>
      <c r="M1886" s="433"/>
      <c r="N1886" s="433"/>
      <c r="O1886" s="433"/>
      <c r="P1886" s="433"/>
      <c r="Q1886" s="433"/>
      <c r="R1886" s="433"/>
      <c r="S1886" s="433"/>
    </row>
    <row r="1887" spans="1:19" ht="13.15" customHeight="1" x14ac:dyDescent="0.2">
      <c r="A1887" s="441"/>
      <c r="G1887" s="433"/>
      <c r="H1887" s="433"/>
      <c r="I1887" s="433"/>
      <c r="J1887" s="433"/>
      <c r="K1887" s="433"/>
      <c r="L1887" s="433"/>
      <c r="M1887" s="433"/>
      <c r="N1887" s="433"/>
      <c r="O1887" s="433"/>
      <c r="P1887" s="433"/>
      <c r="Q1887" s="433"/>
      <c r="R1887" s="433"/>
      <c r="S1887" s="433"/>
    </row>
    <row r="1888" spans="1:19" ht="13.15" customHeight="1" x14ac:dyDescent="0.2">
      <c r="A1888" s="441"/>
      <c r="G1888" s="433"/>
      <c r="H1888" s="433"/>
      <c r="I1888" s="433"/>
      <c r="J1888" s="433"/>
      <c r="K1888" s="433"/>
      <c r="L1888" s="433"/>
      <c r="M1888" s="433"/>
      <c r="N1888" s="433"/>
      <c r="O1888" s="433"/>
      <c r="P1888" s="433"/>
      <c r="Q1888" s="433"/>
      <c r="R1888" s="433"/>
      <c r="S1888" s="433"/>
    </row>
    <row r="1889" spans="1:19" ht="13.15" customHeight="1" x14ac:dyDescent="0.2">
      <c r="A1889" s="441"/>
      <c r="G1889" s="433"/>
      <c r="H1889" s="433"/>
      <c r="I1889" s="433"/>
      <c r="J1889" s="433"/>
      <c r="K1889" s="433"/>
      <c r="L1889" s="433"/>
      <c r="M1889" s="433"/>
      <c r="N1889" s="433"/>
      <c r="O1889" s="433"/>
      <c r="P1889" s="433"/>
      <c r="Q1889" s="433"/>
      <c r="R1889" s="433"/>
      <c r="S1889" s="433"/>
    </row>
    <row r="1890" spans="1:19" ht="13.15" customHeight="1" x14ac:dyDescent="0.2">
      <c r="A1890" s="441"/>
      <c r="G1890" s="433"/>
      <c r="H1890" s="433"/>
      <c r="I1890" s="433"/>
      <c r="J1890" s="433"/>
      <c r="K1890" s="433"/>
      <c r="L1890" s="433"/>
      <c r="M1890" s="433"/>
      <c r="N1890" s="433"/>
      <c r="O1890" s="433"/>
      <c r="P1890" s="433"/>
      <c r="Q1890" s="433"/>
      <c r="R1890" s="433"/>
      <c r="S1890" s="433"/>
    </row>
    <row r="1891" spans="1:19" ht="13.15" customHeight="1" x14ac:dyDescent="0.2">
      <c r="A1891" s="441"/>
      <c r="G1891" s="433"/>
      <c r="H1891" s="433"/>
      <c r="I1891" s="433"/>
      <c r="J1891" s="433"/>
      <c r="K1891" s="433"/>
      <c r="L1891" s="433"/>
      <c r="M1891" s="433"/>
      <c r="N1891" s="433"/>
      <c r="O1891" s="433"/>
      <c r="P1891" s="433"/>
      <c r="Q1891" s="433"/>
      <c r="R1891" s="433"/>
      <c r="S1891" s="433"/>
    </row>
    <row r="1892" spans="1:19" ht="13.15" customHeight="1" x14ac:dyDescent="0.2">
      <c r="A1892" s="441"/>
      <c r="G1892" s="433"/>
      <c r="H1892" s="433"/>
      <c r="I1892" s="433"/>
      <c r="J1892" s="433"/>
      <c r="K1892" s="433"/>
      <c r="L1892" s="433"/>
      <c r="M1892" s="433"/>
      <c r="N1892" s="433"/>
      <c r="O1892" s="433"/>
      <c r="P1892" s="433"/>
      <c r="Q1892" s="433"/>
      <c r="R1892" s="433"/>
      <c r="S1892" s="433"/>
    </row>
    <row r="1893" spans="1:19" ht="13.15" customHeight="1" x14ac:dyDescent="0.2">
      <c r="A1893" s="441"/>
      <c r="G1893" s="433"/>
      <c r="H1893" s="433"/>
      <c r="I1893" s="433"/>
      <c r="J1893" s="433"/>
      <c r="K1893" s="433"/>
      <c r="L1893" s="433"/>
      <c r="M1893" s="433"/>
      <c r="N1893" s="433"/>
      <c r="O1893" s="433"/>
      <c r="P1893" s="433"/>
      <c r="Q1893" s="433"/>
      <c r="R1893" s="433"/>
      <c r="S1893" s="433"/>
    </row>
    <row r="1894" spans="1:19" ht="13.15" customHeight="1" x14ac:dyDescent="0.2">
      <c r="A1894" s="441"/>
      <c r="G1894" s="433"/>
      <c r="H1894" s="433"/>
      <c r="I1894" s="433"/>
      <c r="J1894" s="433"/>
      <c r="K1894" s="433"/>
      <c r="L1894" s="433"/>
      <c r="M1894" s="433"/>
      <c r="N1894" s="433"/>
      <c r="O1894" s="433"/>
      <c r="P1894" s="433"/>
      <c r="Q1894" s="433"/>
      <c r="R1894" s="433"/>
      <c r="S1894" s="433"/>
    </row>
    <row r="1895" spans="1:19" ht="13.15" customHeight="1" x14ac:dyDescent="0.2">
      <c r="A1895" s="441"/>
      <c r="G1895" s="433"/>
      <c r="H1895" s="433"/>
      <c r="I1895" s="433"/>
      <c r="J1895" s="433"/>
      <c r="K1895" s="433"/>
      <c r="L1895" s="433"/>
      <c r="M1895" s="433"/>
      <c r="N1895" s="433"/>
      <c r="O1895" s="433"/>
      <c r="P1895" s="433"/>
      <c r="Q1895" s="433"/>
      <c r="R1895" s="433"/>
      <c r="S1895" s="433"/>
    </row>
    <row r="1896" spans="1:19" ht="13.15" customHeight="1" x14ac:dyDescent="0.2">
      <c r="A1896" s="441"/>
      <c r="G1896" s="433"/>
      <c r="H1896" s="433"/>
      <c r="I1896" s="433"/>
      <c r="J1896" s="433"/>
      <c r="K1896" s="433"/>
      <c r="L1896" s="433"/>
      <c r="M1896" s="433"/>
      <c r="N1896" s="433"/>
      <c r="O1896" s="433"/>
      <c r="P1896" s="433"/>
      <c r="Q1896" s="433"/>
      <c r="R1896" s="433"/>
      <c r="S1896" s="433"/>
    </row>
    <row r="1897" spans="1:19" ht="13.15" customHeight="1" x14ac:dyDescent="0.2">
      <c r="A1897" s="441"/>
      <c r="G1897" s="433"/>
      <c r="H1897" s="433"/>
      <c r="I1897" s="433"/>
      <c r="J1897" s="433"/>
      <c r="K1897" s="433"/>
      <c r="L1897" s="433"/>
      <c r="M1897" s="433"/>
      <c r="N1897" s="433"/>
      <c r="O1897" s="433"/>
      <c r="P1897" s="433"/>
      <c r="Q1897" s="433"/>
      <c r="R1897" s="433"/>
      <c r="S1897" s="433"/>
    </row>
    <row r="1898" spans="1:19" ht="13.15" customHeight="1" x14ac:dyDescent="0.2">
      <c r="A1898" s="441"/>
      <c r="G1898" s="433"/>
      <c r="H1898" s="433"/>
      <c r="I1898" s="433"/>
      <c r="J1898" s="433"/>
      <c r="K1898" s="433"/>
      <c r="L1898" s="433"/>
      <c r="M1898" s="433"/>
      <c r="N1898" s="433"/>
      <c r="O1898" s="433"/>
      <c r="P1898" s="433"/>
      <c r="Q1898" s="433"/>
      <c r="R1898" s="433"/>
      <c r="S1898" s="433"/>
    </row>
    <row r="1899" spans="1:19" ht="13.15" customHeight="1" x14ac:dyDescent="0.2">
      <c r="A1899" s="441"/>
      <c r="G1899" s="433"/>
      <c r="H1899" s="433"/>
      <c r="I1899" s="433"/>
      <c r="J1899" s="433"/>
      <c r="K1899" s="433"/>
      <c r="L1899" s="433"/>
      <c r="M1899" s="433"/>
      <c r="N1899" s="433"/>
      <c r="O1899" s="433"/>
      <c r="P1899" s="433"/>
      <c r="Q1899" s="433"/>
      <c r="R1899" s="433"/>
      <c r="S1899" s="433"/>
    </row>
    <row r="1900" spans="1:19" ht="13.15" customHeight="1" x14ac:dyDescent="0.2">
      <c r="A1900" s="441"/>
      <c r="G1900" s="433"/>
      <c r="H1900" s="433"/>
      <c r="I1900" s="433"/>
      <c r="J1900" s="433"/>
      <c r="K1900" s="433"/>
      <c r="L1900" s="433"/>
      <c r="M1900" s="433"/>
      <c r="N1900" s="433"/>
      <c r="O1900" s="433"/>
      <c r="P1900" s="433"/>
      <c r="Q1900" s="433"/>
      <c r="R1900" s="433"/>
      <c r="S1900" s="433"/>
    </row>
    <row r="1901" spans="1:19" ht="13.15" customHeight="1" x14ac:dyDescent="0.2">
      <c r="A1901" s="441"/>
      <c r="G1901" s="433"/>
      <c r="H1901" s="433"/>
      <c r="I1901" s="433"/>
      <c r="J1901" s="433"/>
      <c r="K1901" s="433"/>
      <c r="L1901" s="433"/>
      <c r="M1901" s="433"/>
      <c r="N1901" s="433"/>
      <c r="O1901" s="433"/>
      <c r="P1901" s="433"/>
      <c r="Q1901" s="433"/>
      <c r="R1901" s="433"/>
      <c r="S1901" s="433"/>
    </row>
    <row r="1902" spans="1:19" ht="13.15" customHeight="1" x14ac:dyDescent="0.2">
      <c r="A1902" s="441"/>
      <c r="G1902" s="433"/>
      <c r="H1902" s="433"/>
      <c r="I1902" s="433"/>
      <c r="J1902" s="433"/>
      <c r="K1902" s="433"/>
      <c r="L1902" s="433"/>
      <c r="M1902" s="433"/>
      <c r="N1902" s="433"/>
      <c r="O1902" s="433"/>
      <c r="P1902" s="433"/>
      <c r="Q1902" s="433"/>
      <c r="R1902" s="433"/>
      <c r="S1902" s="433"/>
    </row>
    <row r="1903" spans="1:19" ht="13.15" customHeight="1" x14ac:dyDescent="0.2">
      <c r="A1903" s="441"/>
      <c r="G1903" s="433"/>
      <c r="H1903" s="433"/>
      <c r="I1903" s="433"/>
      <c r="J1903" s="433"/>
      <c r="K1903" s="433"/>
      <c r="L1903" s="433"/>
      <c r="M1903" s="433"/>
      <c r="N1903" s="433"/>
      <c r="O1903" s="433"/>
      <c r="P1903" s="433"/>
      <c r="Q1903" s="433"/>
      <c r="R1903" s="433"/>
      <c r="S1903" s="433"/>
    </row>
    <row r="1904" spans="1:19" ht="13.15" customHeight="1" x14ac:dyDescent="0.2">
      <c r="A1904" s="441"/>
      <c r="G1904" s="433"/>
      <c r="H1904" s="433"/>
      <c r="I1904" s="433"/>
      <c r="J1904" s="433"/>
      <c r="K1904" s="433"/>
      <c r="L1904" s="433"/>
      <c r="M1904" s="433"/>
      <c r="N1904" s="433"/>
      <c r="O1904" s="433"/>
      <c r="P1904" s="433"/>
      <c r="Q1904" s="433"/>
      <c r="R1904" s="433"/>
      <c r="S1904" s="433"/>
    </row>
    <row r="1905" spans="1:19" ht="13.15" customHeight="1" x14ac:dyDescent="0.2">
      <c r="A1905" s="441"/>
      <c r="G1905" s="433"/>
      <c r="H1905" s="433"/>
      <c r="I1905" s="433"/>
      <c r="J1905" s="433"/>
      <c r="K1905" s="433"/>
      <c r="L1905" s="433"/>
      <c r="M1905" s="433"/>
      <c r="N1905" s="433"/>
      <c r="O1905" s="433"/>
      <c r="P1905" s="433"/>
      <c r="Q1905" s="433"/>
      <c r="R1905" s="433"/>
      <c r="S1905" s="433"/>
    </row>
    <row r="1906" spans="1:19" ht="13.15" customHeight="1" x14ac:dyDescent="0.2">
      <c r="A1906" s="441"/>
      <c r="G1906" s="433"/>
      <c r="H1906" s="433"/>
      <c r="I1906" s="433"/>
      <c r="J1906" s="433"/>
      <c r="K1906" s="433"/>
      <c r="L1906" s="433"/>
      <c r="M1906" s="433"/>
      <c r="N1906" s="433"/>
      <c r="O1906" s="433"/>
      <c r="P1906" s="433"/>
      <c r="Q1906" s="433"/>
      <c r="R1906" s="433"/>
      <c r="S1906" s="433"/>
    </row>
    <row r="1907" spans="1:19" ht="13.15" customHeight="1" x14ac:dyDescent="0.2">
      <c r="A1907" s="441"/>
      <c r="G1907" s="433"/>
      <c r="H1907" s="433"/>
      <c r="I1907" s="433"/>
      <c r="J1907" s="433"/>
      <c r="K1907" s="433"/>
      <c r="L1907" s="433"/>
      <c r="M1907" s="433"/>
      <c r="N1907" s="433"/>
      <c r="O1907" s="433"/>
      <c r="P1907" s="433"/>
      <c r="Q1907" s="433"/>
      <c r="R1907" s="433"/>
      <c r="S1907" s="433"/>
    </row>
    <row r="1908" spans="1:19" ht="13.15" customHeight="1" x14ac:dyDescent="0.2">
      <c r="A1908" s="441"/>
      <c r="G1908" s="433"/>
      <c r="H1908" s="433"/>
      <c r="I1908" s="433"/>
      <c r="J1908" s="433"/>
      <c r="K1908" s="433"/>
      <c r="L1908" s="433"/>
      <c r="M1908" s="433"/>
      <c r="N1908" s="433"/>
      <c r="O1908" s="433"/>
      <c r="P1908" s="433"/>
      <c r="Q1908" s="433"/>
      <c r="R1908" s="433"/>
      <c r="S1908" s="433"/>
    </row>
    <row r="1909" spans="1:19" ht="13.15" customHeight="1" x14ac:dyDescent="0.2">
      <c r="A1909" s="441"/>
      <c r="G1909" s="433"/>
      <c r="H1909" s="433"/>
      <c r="I1909" s="433"/>
      <c r="J1909" s="433"/>
      <c r="K1909" s="433"/>
      <c r="L1909" s="433"/>
      <c r="M1909" s="433"/>
      <c r="N1909" s="433"/>
      <c r="O1909" s="433"/>
      <c r="P1909" s="433"/>
      <c r="Q1909" s="433"/>
      <c r="R1909" s="433"/>
      <c r="S1909" s="433"/>
    </row>
    <row r="1910" spans="1:19" ht="13.15" customHeight="1" x14ac:dyDescent="0.2">
      <c r="A1910" s="441"/>
      <c r="G1910" s="433"/>
      <c r="H1910" s="433"/>
      <c r="I1910" s="433"/>
      <c r="J1910" s="433"/>
      <c r="K1910" s="433"/>
      <c r="L1910" s="433"/>
      <c r="M1910" s="433"/>
      <c r="N1910" s="433"/>
      <c r="O1910" s="433"/>
      <c r="P1910" s="433"/>
      <c r="Q1910" s="433"/>
      <c r="R1910" s="433"/>
      <c r="S1910" s="433"/>
    </row>
    <row r="1911" spans="1:19" ht="13.15" customHeight="1" x14ac:dyDescent="0.2">
      <c r="A1911" s="441"/>
      <c r="G1911" s="433"/>
      <c r="H1911" s="433"/>
      <c r="I1911" s="433"/>
      <c r="J1911" s="433"/>
      <c r="K1911" s="433"/>
      <c r="L1911" s="433"/>
      <c r="M1911" s="433"/>
      <c r="N1911" s="433"/>
      <c r="O1911" s="433"/>
      <c r="P1911" s="433"/>
      <c r="Q1911" s="433"/>
      <c r="R1911" s="433"/>
      <c r="S1911" s="433"/>
    </row>
    <row r="1912" spans="1:19" ht="13.15" customHeight="1" x14ac:dyDescent="0.2">
      <c r="A1912" s="441"/>
      <c r="G1912" s="433"/>
      <c r="H1912" s="433"/>
      <c r="I1912" s="433"/>
      <c r="J1912" s="433"/>
      <c r="K1912" s="433"/>
      <c r="L1912" s="433"/>
      <c r="M1912" s="433"/>
      <c r="N1912" s="433"/>
      <c r="O1912" s="433"/>
      <c r="P1912" s="433"/>
      <c r="Q1912" s="433"/>
      <c r="R1912" s="433"/>
      <c r="S1912" s="433"/>
    </row>
    <row r="1913" spans="1:19" ht="13.15" customHeight="1" x14ac:dyDescent="0.2">
      <c r="A1913" s="441"/>
      <c r="G1913" s="433"/>
      <c r="H1913" s="433"/>
      <c r="I1913" s="433"/>
      <c r="J1913" s="433"/>
      <c r="K1913" s="433"/>
      <c r="L1913" s="433"/>
      <c r="M1913" s="433"/>
      <c r="N1913" s="433"/>
      <c r="O1913" s="433"/>
      <c r="P1913" s="433"/>
      <c r="Q1913" s="433"/>
      <c r="R1913" s="433"/>
      <c r="S1913" s="433"/>
    </row>
    <row r="1914" spans="1:19" ht="13.15" customHeight="1" x14ac:dyDescent="0.2">
      <c r="A1914" s="441"/>
      <c r="G1914" s="433"/>
      <c r="H1914" s="433"/>
      <c r="I1914" s="433"/>
      <c r="J1914" s="433"/>
      <c r="K1914" s="433"/>
      <c r="L1914" s="433"/>
      <c r="M1914" s="433"/>
      <c r="N1914" s="433"/>
      <c r="O1914" s="433"/>
      <c r="P1914" s="433"/>
      <c r="Q1914" s="433"/>
      <c r="R1914" s="433"/>
      <c r="S1914" s="433"/>
    </row>
    <row r="1915" spans="1:19" ht="13.15" customHeight="1" x14ac:dyDescent="0.2">
      <c r="A1915" s="441"/>
      <c r="G1915" s="433"/>
      <c r="H1915" s="433"/>
      <c r="I1915" s="433"/>
      <c r="J1915" s="433"/>
      <c r="K1915" s="433"/>
      <c r="L1915" s="433"/>
      <c r="M1915" s="433"/>
      <c r="N1915" s="433"/>
      <c r="O1915" s="433"/>
      <c r="P1915" s="433"/>
      <c r="Q1915" s="433"/>
      <c r="R1915" s="433"/>
      <c r="S1915" s="433"/>
    </row>
    <row r="1916" spans="1:19" ht="13.15" customHeight="1" x14ac:dyDescent="0.2">
      <c r="A1916" s="441"/>
      <c r="G1916" s="433"/>
      <c r="H1916" s="433"/>
      <c r="I1916" s="433"/>
      <c r="J1916" s="433"/>
      <c r="K1916" s="433"/>
      <c r="L1916" s="433"/>
      <c r="M1916" s="433"/>
      <c r="N1916" s="433"/>
      <c r="O1916" s="433"/>
      <c r="P1916" s="433"/>
      <c r="Q1916" s="433"/>
      <c r="R1916" s="433"/>
      <c r="S1916" s="433"/>
    </row>
    <row r="1917" spans="1:19" ht="13.15" customHeight="1" x14ac:dyDescent="0.2">
      <c r="A1917" s="441"/>
      <c r="G1917" s="433"/>
      <c r="H1917" s="433"/>
      <c r="I1917" s="433"/>
      <c r="J1917" s="433"/>
      <c r="K1917" s="433"/>
      <c r="L1917" s="433"/>
      <c r="M1917" s="433"/>
      <c r="N1917" s="433"/>
      <c r="O1917" s="433"/>
      <c r="P1917" s="433"/>
      <c r="Q1917" s="433"/>
      <c r="R1917" s="433"/>
      <c r="S1917" s="433"/>
    </row>
    <row r="1918" spans="1:19" ht="13.15" customHeight="1" x14ac:dyDescent="0.2">
      <c r="A1918" s="441"/>
      <c r="G1918" s="433"/>
      <c r="H1918" s="433"/>
      <c r="I1918" s="433"/>
      <c r="J1918" s="433"/>
      <c r="K1918" s="433"/>
      <c r="L1918" s="433"/>
      <c r="M1918" s="433"/>
      <c r="N1918" s="433"/>
      <c r="O1918" s="433"/>
      <c r="P1918" s="433"/>
      <c r="Q1918" s="433"/>
      <c r="R1918" s="433"/>
      <c r="S1918" s="433"/>
    </row>
    <row r="1919" spans="1:19" ht="13.15" customHeight="1" x14ac:dyDescent="0.2">
      <c r="A1919" s="441"/>
      <c r="G1919" s="433"/>
      <c r="H1919" s="433"/>
      <c r="I1919" s="433"/>
      <c r="J1919" s="433"/>
      <c r="K1919" s="433"/>
      <c r="L1919" s="433"/>
      <c r="M1919" s="433"/>
      <c r="N1919" s="433"/>
      <c r="O1919" s="433"/>
      <c r="P1919" s="433"/>
      <c r="Q1919" s="433"/>
      <c r="R1919" s="433"/>
      <c r="S1919" s="433"/>
    </row>
    <row r="1920" spans="1:19" ht="13.15" customHeight="1" x14ac:dyDescent="0.2">
      <c r="A1920" s="441"/>
      <c r="G1920" s="433"/>
      <c r="H1920" s="433"/>
      <c r="I1920" s="433"/>
      <c r="J1920" s="433"/>
      <c r="K1920" s="433"/>
      <c r="L1920" s="433"/>
      <c r="M1920" s="433"/>
      <c r="N1920" s="433"/>
      <c r="O1920" s="433"/>
      <c r="P1920" s="433"/>
      <c r="Q1920" s="433"/>
      <c r="R1920" s="433"/>
      <c r="S1920" s="433"/>
    </row>
    <row r="1921" spans="1:19" ht="13.15" customHeight="1" x14ac:dyDescent="0.2">
      <c r="A1921" s="441"/>
      <c r="G1921" s="433"/>
      <c r="H1921" s="433"/>
      <c r="I1921" s="433"/>
      <c r="J1921" s="433"/>
      <c r="K1921" s="433"/>
      <c r="L1921" s="433"/>
      <c r="M1921" s="433"/>
      <c r="N1921" s="433"/>
      <c r="O1921" s="433"/>
      <c r="P1921" s="433"/>
      <c r="Q1921" s="433"/>
      <c r="R1921" s="433"/>
      <c r="S1921" s="433"/>
    </row>
    <row r="1922" spans="1:19" ht="13.15" customHeight="1" x14ac:dyDescent="0.2">
      <c r="A1922" s="441"/>
      <c r="G1922" s="433"/>
      <c r="H1922" s="433"/>
      <c r="I1922" s="433"/>
      <c r="J1922" s="433"/>
      <c r="K1922" s="433"/>
      <c r="L1922" s="433"/>
      <c r="M1922" s="433"/>
      <c r="N1922" s="433"/>
      <c r="O1922" s="433"/>
      <c r="P1922" s="433"/>
      <c r="Q1922" s="433"/>
      <c r="R1922" s="433"/>
      <c r="S1922" s="433"/>
    </row>
    <row r="1923" spans="1:19" ht="13.15" customHeight="1" x14ac:dyDescent="0.2">
      <c r="A1923" s="441"/>
      <c r="G1923" s="433"/>
      <c r="H1923" s="433"/>
      <c r="I1923" s="433"/>
      <c r="J1923" s="433"/>
      <c r="K1923" s="433"/>
      <c r="L1923" s="433"/>
      <c r="M1923" s="433"/>
      <c r="N1923" s="433"/>
      <c r="O1923" s="433"/>
      <c r="P1923" s="433"/>
      <c r="Q1923" s="433"/>
      <c r="R1923" s="433"/>
      <c r="S1923" s="433"/>
    </row>
    <row r="1924" spans="1:19" ht="13.15" customHeight="1" x14ac:dyDescent="0.2">
      <c r="A1924" s="441"/>
      <c r="G1924" s="433"/>
      <c r="H1924" s="433"/>
      <c r="I1924" s="433"/>
      <c r="J1924" s="433"/>
      <c r="K1924" s="433"/>
      <c r="L1924" s="433"/>
      <c r="M1924" s="433"/>
      <c r="N1924" s="433"/>
      <c r="O1924" s="433"/>
      <c r="P1924" s="433"/>
      <c r="Q1924" s="433"/>
      <c r="R1924" s="433"/>
      <c r="S1924" s="433"/>
    </row>
    <row r="1925" spans="1:19" ht="13.15" customHeight="1" x14ac:dyDescent="0.2">
      <c r="A1925" s="441"/>
      <c r="G1925" s="433"/>
      <c r="H1925" s="433"/>
      <c r="I1925" s="433"/>
      <c r="J1925" s="433"/>
      <c r="K1925" s="433"/>
      <c r="L1925" s="433"/>
      <c r="M1925" s="433"/>
      <c r="N1925" s="433"/>
      <c r="O1925" s="433"/>
      <c r="P1925" s="433"/>
      <c r="Q1925" s="433"/>
      <c r="R1925" s="433"/>
      <c r="S1925" s="433"/>
    </row>
    <row r="1926" spans="1:19" ht="13.15" customHeight="1" x14ac:dyDescent="0.2">
      <c r="A1926" s="441"/>
      <c r="G1926" s="433"/>
      <c r="H1926" s="433"/>
      <c r="I1926" s="433"/>
      <c r="J1926" s="433"/>
      <c r="K1926" s="433"/>
      <c r="L1926" s="433"/>
      <c r="M1926" s="433"/>
      <c r="N1926" s="433"/>
      <c r="O1926" s="433"/>
      <c r="P1926" s="433"/>
      <c r="Q1926" s="433"/>
      <c r="R1926" s="433"/>
      <c r="S1926" s="433"/>
    </row>
    <row r="1927" spans="1:19" ht="13.15" customHeight="1" x14ac:dyDescent="0.2">
      <c r="A1927" s="441"/>
      <c r="G1927" s="433"/>
      <c r="H1927" s="433"/>
      <c r="I1927" s="433"/>
      <c r="J1927" s="433"/>
      <c r="K1927" s="433"/>
      <c r="L1927" s="433"/>
      <c r="M1927" s="433"/>
      <c r="N1927" s="433"/>
      <c r="O1927" s="433"/>
      <c r="P1927" s="433"/>
      <c r="Q1927" s="433"/>
      <c r="R1927" s="433"/>
      <c r="S1927" s="433"/>
    </row>
    <row r="1928" spans="1:19" ht="13.15" customHeight="1" x14ac:dyDescent="0.2">
      <c r="A1928" s="441"/>
      <c r="G1928" s="433"/>
      <c r="H1928" s="433"/>
      <c r="I1928" s="433"/>
      <c r="J1928" s="433"/>
      <c r="K1928" s="433"/>
      <c r="L1928" s="433"/>
      <c r="M1928" s="433"/>
      <c r="N1928" s="433"/>
      <c r="O1928" s="433"/>
      <c r="P1928" s="433"/>
      <c r="Q1928" s="433"/>
      <c r="R1928" s="433"/>
      <c r="S1928" s="433"/>
    </row>
    <row r="1929" spans="1:19" ht="13.15" customHeight="1" x14ac:dyDescent="0.2">
      <c r="A1929" s="441"/>
      <c r="G1929" s="433"/>
      <c r="H1929" s="433"/>
      <c r="I1929" s="433"/>
      <c r="J1929" s="433"/>
      <c r="K1929" s="433"/>
      <c r="L1929" s="433"/>
      <c r="M1929" s="433"/>
      <c r="N1929" s="433"/>
      <c r="O1929" s="433"/>
      <c r="P1929" s="433"/>
      <c r="Q1929" s="433"/>
      <c r="R1929" s="433"/>
      <c r="S1929" s="433"/>
    </row>
    <row r="1930" spans="1:19" ht="13.15" customHeight="1" x14ac:dyDescent="0.2">
      <c r="A1930" s="441"/>
      <c r="G1930" s="433"/>
      <c r="H1930" s="433"/>
      <c r="I1930" s="433"/>
      <c r="J1930" s="433"/>
      <c r="K1930" s="433"/>
      <c r="L1930" s="433"/>
      <c r="M1930" s="433"/>
      <c r="N1930" s="433"/>
      <c r="O1930" s="433"/>
      <c r="P1930" s="433"/>
      <c r="Q1930" s="433"/>
      <c r="R1930" s="433"/>
      <c r="S1930" s="433"/>
    </row>
    <row r="1931" spans="1:19" ht="13.15" customHeight="1" x14ac:dyDescent="0.2">
      <c r="A1931" s="441"/>
      <c r="G1931" s="433"/>
      <c r="H1931" s="433"/>
      <c r="I1931" s="433"/>
      <c r="J1931" s="433"/>
      <c r="K1931" s="433"/>
      <c r="L1931" s="433"/>
      <c r="M1931" s="433"/>
      <c r="N1931" s="433"/>
      <c r="O1931" s="433"/>
      <c r="P1931" s="433"/>
      <c r="Q1931" s="433"/>
      <c r="R1931" s="433"/>
      <c r="S1931" s="433"/>
    </row>
    <row r="1932" spans="1:19" ht="13.15" customHeight="1" x14ac:dyDescent="0.2">
      <c r="A1932" s="441"/>
      <c r="G1932" s="433"/>
      <c r="H1932" s="433"/>
      <c r="I1932" s="433"/>
      <c r="J1932" s="433"/>
      <c r="K1932" s="433"/>
      <c r="L1932" s="433"/>
      <c r="M1932" s="433"/>
      <c r="N1932" s="433"/>
      <c r="O1932" s="433"/>
      <c r="P1932" s="433"/>
      <c r="Q1932" s="433"/>
      <c r="R1932" s="433"/>
      <c r="S1932" s="433"/>
    </row>
    <row r="1933" spans="1:19" ht="13.15" customHeight="1" x14ac:dyDescent="0.2">
      <c r="A1933" s="441"/>
      <c r="G1933" s="433"/>
      <c r="H1933" s="433"/>
      <c r="I1933" s="433"/>
      <c r="J1933" s="433"/>
      <c r="K1933" s="433"/>
      <c r="L1933" s="433"/>
      <c r="M1933" s="433"/>
      <c r="N1933" s="433"/>
      <c r="O1933" s="433"/>
      <c r="P1933" s="433"/>
      <c r="Q1933" s="433"/>
      <c r="R1933" s="433"/>
      <c r="S1933" s="433"/>
    </row>
    <row r="1934" spans="1:19" ht="13.15" customHeight="1" x14ac:dyDescent="0.2">
      <c r="A1934" s="441"/>
      <c r="G1934" s="433"/>
      <c r="H1934" s="433"/>
      <c r="I1934" s="433"/>
      <c r="J1934" s="433"/>
      <c r="K1934" s="433"/>
      <c r="L1934" s="433"/>
      <c r="M1934" s="433"/>
      <c r="N1934" s="433"/>
      <c r="O1934" s="433"/>
      <c r="P1934" s="433"/>
      <c r="Q1934" s="433"/>
      <c r="R1934" s="433"/>
      <c r="S1934" s="433"/>
    </row>
    <row r="1935" spans="1:19" ht="13.15" customHeight="1" x14ac:dyDescent="0.2">
      <c r="A1935" s="441"/>
      <c r="G1935" s="433"/>
      <c r="H1935" s="433"/>
      <c r="I1935" s="433"/>
      <c r="J1935" s="433"/>
      <c r="K1935" s="433"/>
      <c r="L1935" s="433"/>
      <c r="M1935" s="433"/>
      <c r="N1935" s="433"/>
      <c r="O1935" s="433"/>
      <c r="P1935" s="433"/>
      <c r="Q1935" s="433"/>
      <c r="R1935" s="433"/>
      <c r="S1935" s="433"/>
    </row>
    <row r="1936" spans="1:19" ht="13.15" customHeight="1" x14ac:dyDescent="0.2">
      <c r="A1936" s="441"/>
      <c r="G1936" s="433"/>
      <c r="H1936" s="433"/>
      <c r="I1936" s="433"/>
      <c r="J1936" s="433"/>
      <c r="K1936" s="433"/>
      <c r="L1936" s="433"/>
      <c r="M1936" s="433"/>
      <c r="N1936" s="433"/>
      <c r="O1936" s="433"/>
      <c r="P1936" s="433"/>
      <c r="Q1936" s="433"/>
      <c r="R1936" s="433"/>
      <c r="S1936" s="433"/>
    </row>
    <row r="1937" spans="1:19" ht="13.15" customHeight="1" x14ac:dyDescent="0.2">
      <c r="A1937" s="441"/>
      <c r="G1937" s="433"/>
      <c r="H1937" s="433"/>
      <c r="I1937" s="433"/>
      <c r="J1937" s="433"/>
      <c r="K1937" s="433"/>
      <c r="L1937" s="433"/>
      <c r="M1937" s="433"/>
      <c r="N1937" s="433"/>
      <c r="O1937" s="433"/>
      <c r="P1937" s="433"/>
      <c r="Q1937" s="433"/>
      <c r="R1937" s="433"/>
      <c r="S1937" s="433"/>
    </row>
    <row r="1938" spans="1:19" ht="13.15" customHeight="1" x14ac:dyDescent="0.2">
      <c r="A1938" s="441"/>
      <c r="G1938" s="433"/>
      <c r="H1938" s="433"/>
      <c r="I1938" s="433"/>
      <c r="J1938" s="433"/>
      <c r="K1938" s="433"/>
      <c r="L1938" s="433"/>
      <c r="M1938" s="433"/>
      <c r="N1938" s="433"/>
      <c r="O1938" s="433"/>
      <c r="P1938" s="433"/>
      <c r="Q1938" s="433"/>
      <c r="R1938" s="433"/>
      <c r="S1938" s="433"/>
    </row>
    <row r="1939" spans="1:19" ht="13.15" customHeight="1" x14ac:dyDescent="0.2">
      <c r="A1939" s="441"/>
      <c r="G1939" s="433"/>
      <c r="H1939" s="433"/>
      <c r="I1939" s="433"/>
      <c r="J1939" s="433"/>
      <c r="K1939" s="433"/>
      <c r="L1939" s="433"/>
      <c r="M1939" s="433"/>
      <c r="N1939" s="433"/>
      <c r="O1939" s="433"/>
      <c r="P1939" s="433"/>
      <c r="Q1939" s="433"/>
      <c r="R1939" s="433"/>
      <c r="S1939" s="433"/>
    </row>
    <row r="1940" spans="1:19" ht="13.15" customHeight="1" x14ac:dyDescent="0.2">
      <c r="A1940" s="441"/>
      <c r="G1940" s="433"/>
      <c r="H1940" s="433"/>
      <c r="I1940" s="433"/>
      <c r="J1940" s="433"/>
      <c r="K1940" s="433"/>
      <c r="L1940" s="433"/>
      <c r="M1940" s="433"/>
      <c r="N1940" s="433"/>
      <c r="O1940" s="433"/>
      <c r="P1940" s="433"/>
      <c r="Q1940" s="433"/>
      <c r="R1940" s="433"/>
      <c r="S1940" s="433"/>
    </row>
    <row r="1941" spans="1:19" ht="13.15" customHeight="1" x14ac:dyDescent="0.2">
      <c r="A1941" s="441"/>
      <c r="G1941" s="433"/>
      <c r="H1941" s="433"/>
      <c r="I1941" s="433"/>
      <c r="J1941" s="433"/>
      <c r="K1941" s="433"/>
      <c r="L1941" s="433"/>
      <c r="M1941" s="433"/>
      <c r="N1941" s="433"/>
      <c r="O1941" s="433"/>
      <c r="P1941" s="433"/>
      <c r="Q1941" s="433"/>
      <c r="R1941" s="433"/>
      <c r="S1941" s="433"/>
    </row>
    <row r="1942" spans="1:19" ht="13.15" customHeight="1" x14ac:dyDescent="0.2">
      <c r="A1942" s="441"/>
      <c r="G1942" s="433"/>
      <c r="H1942" s="433"/>
      <c r="I1942" s="433"/>
      <c r="J1942" s="433"/>
      <c r="K1942" s="433"/>
      <c r="L1942" s="433"/>
      <c r="M1942" s="433"/>
      <c r="N1942" s="433"/>
      <c r="O1942" s="433"/>
      <c r="P1942" s="433"/>
      <c r="Q1942" s="433"/>
      <c r="R1942" s="433"/>
      <c r="S1942" s="433"/>
    </row>
    <row r="1943" spans="1:19" ht="13.15" customHeight="1" x14ac:dyDescent="0.2">
      <c r="A1943" s="441"/>
      <c r="G1943" s="433"/>
      <c r="H1943" s="433"/>
      <c r="I1943" s="433"/>
      <c r="J1943" s="433"/>
      <c r="K1943" s="433"/>
      <c r="L1943" s="433"/>
      <c r="M1943" s="433"/>
      <c r="N1943" s="433"/>
      <c r="O1943" s="433"/>
      <c r="P1943" s="433"/>
      <c r="Q1943" s="433"/>
      <c r="R1943" s="433"/>
      <c r="S1943" s="433"/>
    </row>
    <row r="1944" spans="1:19" ht="13.15" customHeight="1" x14ac:dyDescent="0.2">
      <c r="A1944" s="441"/>
      <c r="G1944" s="433"/>
      <c r="H1944" s="433"/>
      <c r="I1944" s="433"/>
      <c r="J1944" s="433"/>
      <c r="K1944" s="433"/>
      <c r="L1944" s="433"/>
      <c r="M1944" s="433"/>
      <c r="N1944" s="433"/>
      <c r="O1944" s="433"/>
      <c r="P1944" s="433"/>
      <c r="Q1944" s="433"/>
      <c r="R1944" s="433"/>
      <c r="S1944" s="433"/>
    </row>
    <row r="1945" spans="1:19" ht="13.15" customHeight="1" x14ac:dyDescent="0.2">
      <c r="A1945" s="441"/>
      <c r="G1945" s="433"/>
      <c r="H1945" s="433"/>
      <c r="I1945" s="433"/>
      <c r="J1945" s="433"/>
      <c r="K1945" s="433"/>
      <c r="L1945" s="433"/>
      <c r="M1945" s="433"/>
      <c r="N1945" s="433"/>
      <c r="O1945" s="433"/>
      <c r="P1945" s="433"/>
      <c r="Q1945" s="433"/>
      <c r="R1945" s="433"/>
      <c r="S1945" s="433"/>
    </row>
    <row r="1946" spans="1:19" ht="13.15" customHeight="1" x14ac:dyDescent="0.2">
      <c r="A1946" s="441"/>
      <c r="G1946" s="433"/>
      <c r="H1946" s="433"/>
      <c r="I1946" s="433"/>
      <c r="J1946" s="433"/>
      <c r="K1946" s="433"/>
      <c r="L1946" s="433"/>
      <c r="M1946" s="433"/>
      <c r="N1946" s="433"/>
      <c r="O1946" s="433"/>
      <c r="P1946" s="433"/>
      <c r="Q1946" s="433"/>
      <c r="R1946" s="433"/>
      <c r="S1946" s="433"/>
    </row>
    <row r="1947" spans="1:19" ht="13.15" customHeight="1" x14ac:dyDescent="0.2">
      <c r="A1947" s="441"/>
      <c r="G1947" s="433"/>
      <c r="H1947" s="433"/>
      <c r="I1947" s="433"/>
      <c r="J1947" s="433"/>
      <c r="K1947" s="433"/>
      <c r="L1947" s="433"/>
      <c r="M1947" s="433"/>
      <c r="N1947" s="433"/>
      <c r="O1947" s="433"/>
      <c r="P1947" s="433"/>
      <c r="Q1947" s="433"/>
      <c r="R1947" s="433"/>
      <c r="S1947" s="433"/>
    </row>
    <row r="1948" spans="1:19" ht="13.15" customHeight="1" x14ac:dyDescent="0.2">
      <c r="A1948" s="441"/>
      <c r="G1948" s="433"/>
      <c r="H1948" s="433"/>
      <c r="I1948" s="433"/>
      <c r="J1948" s="433"/>
      <c r="K1948" s="433"/>
      <c r="L1948" s="433"/>
      <c r="M1948" s="433"/>
      <c r="N1948" s="433"/>
      <c r="O1948" s="433"/>
      <c r="P1948" s="433"/>
      <c r="Q1948" s="433"/>
      <c r="R1948" s="433"/>
      <c r="S1948" s="433"/>
    </row>
    <row r="1949" spans="1:19" ht="13.15" customHeight="1" x14ac:dyDescent="0.2">
      <c r="A1949" s="441"/>
      <c r="G1949" s="433"/>
      <c r="H1949" s="433"/>
      <c r="I1949" s="433"/>
      <c r="J1949" s="433"/>
      <c r="K1949" s="433"/>
      <c r="L1949" s="433"/>
      <c r="M1949" s="433"/>
      <c r="N1949" s="433"/>
      <c r="O1949" s="433"/>
      <c r="P1949" s="433"/>
      <c r="Q1949" s="433"/>
      <c r="R1949" s="433"/>
      <c r="S1949" s="433"/>
    </row>
    <row r="1950" spans="1:19" ht="13.15" customHeight="1" x14ac:dyDescent="0.2">
      <c r="A1950" s="441"/>
      <c r="G1950" s="433"/>
      <c r="H1950" s="433"/>
      <c r="I1950" s="433"/>
      <c r="J1950" s="433"/>
      <c r="K1950" s="433"/>
      <c r="L1950" s="433"/>
      <c r="M1950" s="433"/>
      <c r="N1950" s="433"/>
      <c r="O1950" s="433"/>
      <c r="P1950" s="433"/>
      <c r="Q1950" s="433"/>
      <c r="R1950" s="433"/>
      <c r="S1950" s="433"/>
    </row>
    <row r="1951" spans="1:19" ht="13.15" customHeight="1" x14ac:dyDescent="0.2">
      <c r="A1951" s="441"/>
      <c r="G1951" s="433"/>
      <c r="H1951" s="433"/>
      <c r="I1951" s="433"/>
      <c r="J1951" s="433"/>
      <c r="K1951" s="433"/>
      <c r="L1951" s="433"/>
      <c r="M1951" s="433"/>
      <c r="N1951" s="433"/>
      <c r="O1951" s="433"/>
      <c r="P1951" s="433"/>
      <c r="Q1951" s="433"/>
      <c r="R1951" s="433"/>
      <c r="S1951" s="433"/>
    </row>
    <row r="1952" spans="1:19" ht="13.15" customHeight="1" x14ac:dyDescent="0.2">
      <c r="A1952" s="441"/>
      <c r="G1952" s="433"/>
      <c r="H1952" s="433"/>
      <c r="I1952" s="433"/>
      <c r="J1952" s="433"/>
      <c r="K1952" s="433"/>
      <c r="L1952" s="433"/>
      <c r="M1952" s="433"/>
      <c r="N1952" s="433"/>
      <c r="O1952" s="433"/>
      <c r="P1952" s="433"/>
      <c r="Q1952" s="433"/>
      <c r="R1952" s="433"/>
      <c r="S1952" s="433"/>
    </row>
    <row r="1953" spans="1:19" ht="13.15" customHeight="1" x14ac:dyDescent="0.2">
      <c r="A1953" s="441"/>
      <c r="G1953" s="433"/>
      <c r="H1953" s="433"/>
      <c r="I1953" s="433"/>
      <c r="J1953" s="433"/>
      <c r="K1953" s="433"/>
      <c r="L1953" s="433"/>
      <c r="M1953" s="433"/>
      <c r="N1953" s="433"/>
      <c r="O1953" s="433"/>
      <c r="P1953" s="433"/>
      <c r="Q1953" s="433"/>
      <c r="R1953" s="433"/>
      <c r="S1953" s="433"/>
    </row>
    <row r="1954" spans="1:19" ht="13.15" customHeight="1" x14ac:dyDescent="0.2">
      <c r="A1954" s="441"/>
      <c r="G1954" s="433"/>
      <c r="H1954" s="433"/>
      <c r="I1954" s="433"/>
      <c r="J1954" s="433"/>
      <c r="K1954" s="433"/>
      <c r="L1954" s="433"/>
      <c r="M1954" s="433"/>
      <c r="N1954" s="433"/>
      <c r="O1954" s="433"/>
      <c r="P1954" s="433"/>
      <c r="Q1954" s="433"/>
      <c r="R1954" s="433"/>
      <c r="S1954" s="433"/>
    </row>
    <row r="1955" spans="1:19" ht="13.15" customHeight="1" x14ac:dyDescent="0.2">
      <c r="A1955" s="441"/>
      <c r="G1955" s="433"/>
      <c r="H1955" s="433"/>
      <c r="I1955" s="433"/>
      <c r="J1955" s="433"/>
      <c r="K1955" s="433"/>
      <c r="L1955" s="433"/>
      <c r="M1955" s="433"/>
      <c r="N1955" s="433"/>
      <c r="O1955" s="433"/>
      <c r="P1955" s="433"/>
      <c r="Q1955" s="433"/>
      <c r="R1955" s="433"/>
      <c r="S1955" s="433"/>
    </row>
    <row r="1956" spans="1:19" ht="13.15" customHeight="1" x14ac:dyDescent="0.2">
      <c r="A1956" s="441"/>
      <c r="G1956" s="433"/>
      <c r="H1956" s="433"/>
      <c r="I1956" s="433"/>
      <c r="J1956" s="433"/>
      <c r="K1956" s="433"/>
      <c r="L1956" s="433"/>
      <c r="M1956" s="433"/>
      <c r="N1956" s="433"/>
      <c r="O1956" s="433"/>
      <c r="P1956" s="433"/>
      <c r="Q1956" s="433"/>
      <c r="R1956" s="433"/>
      <c r="S1956" s="433"/>
    </row>
    <row r="1957" spans="1:19" ht="13.15" customHeight="1" x14ac:dyDescent="0.2">
      <c r="A1957" s="441"/>
      <c r="G1957" s="433"/>
      <c r="H1957" s="433"/>
      <c r="I1957" s="433"/>
      <c r="J1957" s="433"/>
      <c r="K1957" s="433"/>
      <c r="L1957" s="433"/>
      <c r="M1957" s="433"/>
      <c r="N1957" s="433"/>
      <c r="O1957" s="433"/>
      <c r="P1957" s="433"/>
      <c r="Q1957" s="433"/>
      <c r="R1957" s="433"/>
      <c r="S1957" s="433"/>
    </row>
    <row r="1958" spans="1:19" ht="13.15" customHeight="1" x14ac:dyDescent="0.2">
      <c r="A1958" s="441"/>
      <c r="G1958" s="433"/>
      <c r="H1958" s="433"/>
      <c r="I1958" s="433"/>
      <c r="J1958" s="433"/>
      <c r="K1958" s="433"/>
      <c r="L1958" s="433"/>
      <c r="M1958" s="433"/>
      <c r="N1958" s="433"/>
      <c r="O1958" s="433"/>
      <c r="P1958" s="433"/>
      <c r="Q1958" s="433"/>
      <c r="R1958" s="433"/>
      <c r="S1958" s="433"/>
    </row>
    <row r="1959" spans="1:19" ht="13.15" customHeight="1" x14ac:dyDescent="0.2">
      <c r="A1959" s="441"/>
      <c r="G1959" s="433"/>
      <c r="H1959" s="433"/>
      <c r="I1959" s="433"/>
      <c r="J1959" s="433"/>
      <c r="K1959" s="433"/>
      <c r="L1959" s="433"/>
      <c r="M1959" s="433"/>
      <c r="N1959" s="433"/>
      <c r="O1959" s="433"/>
      <c r="P1959" s="433"/>
      <c r="Q1959" s="433"/>
      <c r="R1959" s="433"/>
      <c r="S1959" s="433"/>
    </row>
    <row r="1960" spans="1:19" ht="13.15" customHeight="1" x14ac:dyDescent="0.2">
      <c r="A1960" s="441"/>
      <c r="G1960" s="433"/>
      <c r="H1960" s="433"/>
      <c r="I1960" s="433"/>
      <c r="J1960" s="433"/>
      <c r="K1960" s="433"/>
      <c r="L1960" s="433"/>
      <c r="M1960" s="433"/>
      <c r="N1960" s="433"/>
      <c r="O1960" s="433"/>
      <c r="P1960" s="433"/>
      <c r="Q1960" s="433"/>
      <c r="R1960" s="433"/>
      <c r="S1960" s="433"/>
    </row>
    <row r="1961" spans="1:19" ht="13.15" customHeight="1" x14ac:dyDescent="0.2">
      <c r="A1961" s="441"/>
      <c r="G1961" s="433"/>
      <c r="H1961" s="433"/>
      <c r="I1961" s="433"/>
      <c r="J1961" s="433"/>
      <c r="K1961" s="433"/>
      <c r="L1961" s="433"/>
      <c r="M1961" s="433"/>
      <c r="N1961" s="433"/>
      <c r="O1961" s="433"/>
      <c r="P1961" s="433"/>
      <c r="Q1961" s="433"/>
      <c r="R1961" s="433"/>
      <c r="S1961" s="433"/>
    </row>
    <row r="1962" spans="1:19" ht="13.15" customHeight="1" x14ac:dyDescent="0.2">
      <c r="A1962" s="441"/>
      <c r="G1962" s="433"/>
      <c r="H1962" s="433"/>
      <c r="I1962" s="433"/>
      <c r="J1962" s="433"/>
      <c r="K1962" s="433"/>
      <c r="L1962" s="433"/>
      <c r="M1962" s="433"/>
      <c r="N1962" s="433"/>
      <c r="O1962" s="433"/>
      <c r="P1962" s="433"/>
      <c r="Q1962" s="433"/>
      <c r="R1962" s="433"/>
      <c r="S1962" s="433"/>
    </row>
    <row r="1963" spans="1:19" ht="13.15" customHeight="1" x14ac:dyDescent="0.2">
      <c r="A1963" s="441"/>
      <c r="G1963" s="433"/>
      <c r="H1963" s="433"/>
      <c r="I1963" s="433"/>
      <c r="J1963" s="433"/>
      <c r="K1963" s="433"/>
      <c r="L1963" s="433"/>
      <c r="M1963" s="433"/>
      <c r="N1963" s="433"/>
      <c r="O1963" s="433"/>
      <c r="P1963" s="433"/>
      <c r="Q1963" s="433"/>
      <c r="R1963" s="433"/>
      <c r="S1963" s="433"/>
    </row>
    <row r="1964" spans="1:19" ht="13.15" customHeight="1" x14ac:dyDescent="0.2">
      <c r="A1964" s="441"/>
      <c r="G1964" s="433"/>
      <c r="H1964" s="433"/>
      <c r="I1964" s="433"/>
      <c r="J1964" s="433"/>
      <c r="K1964" s="433"/>
      <c r="L1964" s="433"/>
      <c r="M1964" s="433"/>
      <c r="N1964" s="433"/>
      <c r="O1964" s="433"/>
      <c r="P1964" s="433"/>
      <c r="Q1964" s="433"/>
      <c r="R1964" s="433"/>
      <c r="S1964" s="433"/>
    </row>
    <row r="1965" spans="1:19" ht="13.15" customHeight="1" x14ac:dyDescent="0.2">
      <c r="A1965" s="441"/>
      <c r="G1965" s="433"/>
      <c r="H1965" s="433"/>
      <c r="I1965" s="433"/>
      <c r="J1965" s="433"/>
      <c r="K1965" s="433"/>
      <c r="L1965" s="433"/>
      <c r="M1965" s="433"/>
      <c r="N1965" s="433"/>
      <c r="O1965" s="433"/>
      <c r="P1965" s="433"/>
      <c r="Q1965" s="433"/>
      <c r="R1965" s="433"/>
      <c r="S1965" s="433"/>
    </row>
    <row r="1966" spans="1:19" ht="13.15" customHeight="1" x14ac:dyDescent="0.2">
      <c r="A1966" s="441"/>
      <c r="G1966" s="433"/>
      <c r="H1966" s="433"/>
      <c r="I1966" s="433"/>
      <c r="J1966" s="433"/>
      <c r="K1966" s="433"/>
      <c r="L1966" s="433"/>
      <c r="M1966" s="433"/>
      <c r="N1966" s="433"/>
      <c r="O1966" s="433"/>
      <c r="P1966" s="433"/>
      <c r="Q1966" s="433"/>
      <c r="R1966" s="433"/>
      <c r="S1966" s="433"/>
    </row>
    <row r="1967" spans="1:19" ht="13.15" customHeight="1" x14ac:dyDescent="0.2">
      <c r="A1967" s="441"/>
      <c r="G1967" s="433"/>
      <c r="H1967" s="433"/>
      <c r="I1967" s="433"/>
      <c r="J1967" s="433"/>
      <c r="K1967" s="433"/>
      <c r="L1967" s="433"/>
      <c r="M1967" s="433"/>
      <c r="N1967" s="433"/>
      <c r="O1967" s="433"/>
      <c r="P1967" s="433"/>
      <c r="Q1967" s="433"/>
      <c r="R1967" s="433"/>
      <c r="S1967" s="433"/>
    </row>
    <row r="1968" spans="1:19" ht="13.15" customHeight="1" x14ac:dyDescent="0.2">
      <c r="A1968" s="441"/>
      <c r="G1968" s="433"/>
      <c r="H1968" s="433"/>
      <c r="I1968" s="433"/>
      <c r="J1968" s="433"/>
      <c r="K1968" s="433"/>
      <c r="L1968" s="433"/>
      <c r="M1968" s="433"/>
      <c r="N1968" s="433"/>
      <c r="O1968" s="433"/>
      <c r="P1968" s="433"/>
      <c r="Q1968" s="433"/>
      <c r="R1968" s="433"/>
      <c r="S1968" s="433"/>
    </row>
    <row r="1969" spans="1:19" ht="13.15" customHeight="1" x14ac:dyDescent="0.2">
      <c r="A1969" s="441"/>
      <c r="G1969" s="433"/>
      <c r="H1969" s="433"/>
      <c r="I1969" s="433"/>
      <c r="J1969" s="433"/>
      <c r="K1969" s="433"/>
      <c r="L1969" s="433"/>
      <c r="M1969" s="433"/>
      <c r="N1969" s="433"/>
      <c r="O1969" s="433"/>
      <c r="P1969" s="433"/>
      <c r="Q1969" s="433"/>
      <c r="R1969" s="433"/>
      <c r="S1969" s="433"/>
    </row>
    <row r="1970" spans="1:19" ht="13.15" customHeight="1" x14ac:dyDescent="0.2">
      <c r="A1970" s="441"/>
      <c r="G1970" s="433"/>
      <c r="H1970" s="433"/>
      <c r="I1970" s="433"/>
      <c r="J1970" s="433"/>
      <c r="K1970" s="433"/>
      <c r="L1970" s="433"/>
      <c r="M1970" s="433"/>
      <c r="N1970" s="433"/>
      <c r="O1970" s="433"/>
      <c r="P1970" s="433"/>
      <c r="Q1970" s="433"/>
      <c r="R1970" s="433"/>
      <c r="S1970" s="433"/>
    </row>
    <row r="1971" spans="1:19" ht="13.15" customHeight="1" x14ac:dyDescent="0.2">
      <c r="A1971" s="441"/>
      <c r="G1971" s="433"/>
      <c r="H1971" s="433"/>
      <c r="I1971" s="433"/>
      <c r="J1971" s="433"/>
      <c r="K1971" s="433"/>
      <c r="L1971" s="433"/>
      <c r="M1971" s="433"/>
      <c r="N1971" s="433"/>
      <c r="O1971" s="433"/>
      <c r="P1971" s="433"/>
      <c r="Q1971" s="433"/>
      <c r="R1971" s="433"/>
      <c r="S1971" s="433"/>
    </row>
    <row r="1972" spans="1:19" ht="13.15" customHeight="1" x14ac:dyDescent="0.2">
      <c r="A1972" s="441"/>
      <c r="G1972" s="433"/>
      <c r="H1972" s="433"/>
      <c r="I1972" s="433"/>
      <c r="J1972" s="433"/>
      <c r="K1972" s="433"/>
      <c r="L1972" s="433"/>
      <c r="M1972" s="433"/>
      <c r="N1972" s="433"/>
      <c r="O1972" s="433"/>
      <c r="P1972" s="433"/>
      <c r="Q1972" s="433"/>
      <c r="R1972" s="433"/>
      <c r="S1972" s="433"/>
    </row>
    <row r="1973" spans="1:19" ht="13.15" customHeight="1" x14ac:dyDescent="0.2">
      <c r="A1973" s="441"/>
      <c r="G1973" s="433"/>
      <c r="H1973" s="433"/>
      <c r="I1973" s="433"/>
      <c r="J1973" s="433"/>
      <c r="K1973" s="433"/>
      <c r="L1973" s="433"/>
      <c r="M1973" s="433"/>
      <c r="N1973" s="433"/>
      <c r="O1973" s="433"/>
      <c r="P1973" s="433"/>
      <c r="Q1973" s="433"/>
      <c r="R1973" s="433"/>
      <c r="S1973" s="433"/>
    </row>
    <row r="1974" spans="1:19" ht="13.15" customHeight="1" x14ac:dyDescent="0.2">
      <c r="A1974" s="441"/>
      <c r="G1974" s="433"/>
      <c r="H1974" s="433"/>
      <c r="I1974" s="433"/>
      <c r="J1974" s="433"/>
      <c r="K1974" s="433"/>
      <c r="L1974" s="433"/>
      <c r="M1974" s="433"/>
      <c r="N1974" s="433"/>
      <c r="O1974" s="433"/>
      <c r="P1974" s="433"/>
      <c r="Q1974" s="433"/>
      <c r="R1974" s="433"/>
      <c r="S1974" s="433"/>
    </row>
    <row r="1975" spans="1:19" ht="13.15" customHeight="1" x14ac:dyDescent="0.2">
      <c r="A1975" s="441"/>
      <c r="G1975" s="433"/>
      <c r="H1975" s="433"/>
      <c r="I1975" s="433"/>
      <c r="J1975" s="433"/>
      <c r="K1975" s="433"/>
      <c r="L1975" s="433"/>
      <c r="M1975" s="433"/>
      <c r="N1975" s="433"/>
      <c r="O1975" s="433"/>
      <c r="P1975" s="433"/>
      <c r="Q1975" s="433"/>
      <c r="R1975" s="433"/>
      <c r="S1975" s="433"/>
    </row>
    <row r="1976" spans="1:19" ht="13.15" customHeight="1" x14ac:dyDescent="0.2">
      <c r="A1976" s="441"/>
      <c r="G1976" s="433"/>
      <c r="H1976" s="433"/>
      <c r="I1976" s="433"/>
      <c r="J1976" s="433"/>
      <c r="K1976" s="433"/>
      <c r="L1976" s="433"/>
      <c r="M1976" s="433"/>
      <c r="N1976" s="433"/>
      <c r="O1976" s="433"/>
      <c r="P1976" s="433"/>
      <c r="Q1976" s="433"/>
      <c r="R1976" s="433"/>
      <c r="S1976" s="433"/>
    </row>
    <row r="1977" spans="1:19" ht="13.15" customHeight="1" x14ac:dyDescent="0.2">
      <c r="A1977" s="441"/>
      <c r="G1977" s="433"/>
      <c r="H1977" s="433"/>
      <c r="I1977" s="433"/>
      <c r="J1977" s="433"/>
      <c r="K1977" s="433"/>
      <c r="L1977" s="433"/>
      <c r="M1977" s="433"/>
      <c r="N1977" s="433"/>
      <c r="O1977" s="433"/>
      <c r="P1977" s="433"/>
      <c r="Q1977" s="433"/>
      <c r="R1977" s="433"/>
      <c r="S1977" s="433"/>
    </row>
    <row r="1978" spans="1:19" ht="13.15" customHeight="1" x14ac:dyDescent="0.2">
      <c r="A1978" s="441"/>
      <c r="G1978" s="433"/>
      <c r="H1978" s="433"/>
      <c r="I1978" s="433"/>
      <c r="J1978" s="433"/>
      <c r="K1978" s="433"/>
      <c r="L1978" s="433"/>
      <c r="M1978" s="433"/>
      <c r="N1978" s="433"/>
      <c r="O1978" s="433"/>
      <c r="P1978" s="433"/>
      <c r="Q1978" s="433"/>
      <c r="R1978" s="433"/>
      <c r="S1978" s="433"/>
    </row>
    <row r="1979" spans="1:19" ht="13.15" customHeight="1" x14ac:dyDescent="0.2">
      <c r="A1979" s="441"/>
      <c r="G1979" s="433"/>
      <c r="H1979" s="433"/>
      <c r="I1979" s="433"/>
      <c r="J1979" s="433"/>
      <c r="K1979" s="433"/>
      <c r="L1979" s="433"/>
      <c r="M1979" s="433"/>
      <c r="N1979" s="433"/>
      <c r="O1979" s="433"/>
      <c r="P1979" s="433"/>
      <c r="Q1979" s="433"/>
      <c r="R1979" s="433"/>
      <c r="S1979" s="433"/>
    </row>
    <row r="1980" spans="1:19" ht="13.15" customHeight="1" x14ac:dyDescent="0.2">
      <c r="A1980" s="441"/>
      <c r="G1980" s="433"/>
      <c r="H1980" s="433"/>
      <c r="I1980" s="433"/>
      <c r="J1980" s="433"/>
      <c r="K1980" s="433"/>
      <c r="L1980" s="433"/>
      <c r="M1980" s="433"/>
      <c r="N1980" s="433"/>
      <c r="O1980" s="433"/>
      <c r="P1980" s="433"/>
      <c r="Q1980" s="433"/>
      <c r="R1980" s="433"/>
      <c r="S1980" s="433"/>
    </row>
    <row r="1981" spans="1:19" ht="13.15" customHeight="1" x14ac:dyDescent="0.2">
      <c r="A1981" s="441"/>
      <c r="G1981" s="433"/>
      <c r="H1981" s="433"/>
      <c r="I1981" s="433"/>
      <c r="J1981" s="433"/>
      <c r="K1981" s="433"/>
      <c r="L1981" s="433"/>
      <c r="M1981" s="433"/>
      <c r="N1981" s="433"/>
      <c r="O1981" s="433"/>
      <c r="P1981" s="433"/>
      <c r="Q1981" s="433"/>
      <c r="R1981" s="433"/>
      <c r="S1981" s="433"/>
    </row>
    <row r="1982" spans="1:19" ht="13.15" customHeight="1" x14ac:dyDescent="0.2">
      <c r="A1982" s="441"/>
      <c r="G1982" s="433"/>
      <c r="H1982" s="433"/>
      <c r="I1982" s="433"/>
      <c r="J1982" s="433"/>
      <c r="K1982" s="433"/>
      <c r="L1982" s="433"/>
      <c r="M1982" s="433"/>
      <c r="N1982" s="433"/>
      <c r="O1982" s="433"/>
      <c r="P1982" s="433"/>
      <c r="Q1982" s="433"/>
      <c r="R1982" s="433"/>
      <c r="S1982" s="433"/>
    </row>
    <row r="1983" spans="1:19" ht="13.15" customHeight="1" x14ac:dyDescent="0.2">
      <c r="A1983" s="441"/>
      <c r="G1983" s="433"/>
      <c r="H1983" s="433"/>
      <c r="I1983" s="433"/>
      <c r="J1983" s="433"/>
      <c r="K1983" s="433"/>
      <c r="L1983" s="433"/>
      <c r="M1983" s="433"/>
      <c r="N1983" s="433"/>
      <c r="O1983" s="433"/>
      <c r="P1983" s="433"/>
      <c r="Q1983" s="433"/>
      <c r="R1983" s="433"/>
      <c r="S1983" s="433"/>
    </row>
    <row r="1984" spans="1:19" ht="13.15" customHeight="1" x14ac:dyDescent="0.2">
      <c r="A1984" s="441"/>
      <c r="G1984" s="433"/>
      <c r="H1984" s="433"/>
      <c r="I1984" s="433"/>
      <c r="J1984" s="433"/>
      <c r="K1984" s="433"/>
      <c r="L1984" s="433"/>
      <c r="M1984" s="433"/>
      <c r="N1984" s="433"/>
      <c r="O1984" s="433"/>
      <c r="P1984" s="433"/>
      <c r="Q1984" s="433"/>
      <c r="R1984" s="433"/>
      <c r="S1984" s="433"/>
    </row>
    <row r="1985" spans="1:19" ht="13.15" customHeight="1" x14ac:dyDescent="0.2">
      <c r="A1985" s="441"/>
      <c r="G1985" s="433"/>
      <c r="H1985" s="433"/>
      <c r="I1985" s="433"/>
      <c r="J1985" s="433"/>
      <c r="K1985" s="433"/>
      <c r="L1985" s="433"/>
      <c r="M1985" s="433"/>
      <c r="N1985" s="433"/>
      <c r="O1985" s="433"/>
      <c r="P1985" s="433"/>
      <c r="Q1985" s="433"/>
      <c r="R1985" s="433"/>
      <c r="S1985" s="433"/>
    </row>
    <row r="1986" spans="1:19" ht="13.15" customHeight="1" x14ac:dyDescent="0.2">
      <c r="A1986" s="441"/>
      <c r="G1986" s="433"/>
      <c r="H1986" s="433"/>
      <c r="I1986" s="433"/>
      <c r="J1986" s="433"/>
      <c r="K1986" s="433"/>
      <c r="L1986" s="433"/>
      <c r="M1986" s="433"/>
      <c r="N1986" s="433"/>
      <c r="O1986" s="433"/>
      <c r="P1986" s="433"/>
      <c r="Q1986" s="433"/>
      <c r="R1986" s="433"/>
      <c r="S1986" s="433"/>
    </row>
    <row r="1987" spans="1:19" ht="13.15" customHeight="1" x14ac:dyDescent="0.2">
      <c r="A1987" s="441"/>
      <c r="G1987" s="433"/>
      <c r="H1987" s="433"/>
      <c r="I1987" s="433"/>
      <c r="J1987" s="433"/>
      <c r="K1987" s="433"/>
      <c r="L1987" s="433"/>
      <c r="M1987" s="433"/>
      <c r="N1987" s="433"/>
      <c r="O1987" s="433"/>
      <c r="P1987" s="433"/>
      <c r="Q1987" s="433"/>
      <c r="R1987" s="433"/>
      <c r="S1987" s="433"/>
    </row>
    <row r="1988" spans="1:19" ht="13.15" customHeight="1" x14ac:dyDescent="0.2">
      <c r="A1988" s="441"/>
      <c r="G1988" s="433"/>
      <c r="H1988" s="433"/>
      <c r="I1988" s="433"/>
      <c r="J1988" s="433"/>
      <c r="K1988" s="433"/>
      <c r="L1988" s="433"/>
      <c r="M1988" s="433"/>
      <c r="N1988" s="433"/>
      <c r="O1988" s="433"/>
      <c r="P1988" s="433"/>
      <c r="Q1988" s="433"/>
      <c r="R1988" s="433"/>
      <c r="S1988" s="433"/>
    </row>
    <row r="1989" spans="1:19" ht="13.15" customHeight="1" x14ac:dyDescent="0.2">
      <c r="A1989" s="441"/>
      <c r="G1989" s="433"/>
      <c r="H1989" s="433"/>
      <c r="I1989" s="433"/>
      <c r="J1989" s="433"/>
      <c r="K1989" s="433"/>
      <c r="L1989" s="433"/>
      <c r="M1989" s="433"/>
      <c r="N1989" s="433"/>
      <c r="O1989" s="433"/>
      <c r="P1989" s="433"/>
      <c r="Q1989" s="433"/>
      <c r="R1989" s="433"/>
      <c r="S1989" s="433"/>
    </row>
    <row r="1990" spans="1:19" ht="13.15" customHeight="1" x14ac:dyDescent="0.2">
      <c r="A1990" s="441"/>
      <c r="G1990" s="433"/>
      <c r="H1990" s="433"/>
      <c r="I1990" s="433"/>
      <c r="J1990" s="433"/>
      <c r="K1990" s="433"/>
      <c r="L1990" s="433"/>
      <c r="M1990" s="433"/>
      <c r="N1990" s="433"/>
      <c r="O1990" s="433"/>
      <c r="P1990" s="433"/>
      <c r="Q1990" s="433"/>
      <c r="R1990" s="433"/>
      <c r="S1990" s="433"/>
    </row>
    <row r="1991" spans="1:19" ht="13.15" customHeight="1" x14ac:dyDescent="0.2">
      <c r="A1991" s="441"/>
      <c r="G1991" s="433"/>
      <c r="H1991" s="433"/>
      <c r="I1991" s="433"/>
      <c r="J1991" s="433"/>
      <c r="K1991" s="433"/>
      <c r="L1991" s="433"/>
      <c r="M1991" s="433"/>
      <c r="N1991" s="433"/>
      <c r="O1991" s="433"/>
      <c r="P1991" s="433"/>
      <c r="Q1991" s="433"/>
      <c r="R1991" s="433"/>
      <c r="S1991" s="433"/>
    </row>
    <row r="1992" spans="1:19" ht="13.15" customHeight="1" x14ac:dyDescent="0.2">
      <c r="A1992" s="441"/>
      <c r="G1992" s="433"/>
      <c r="H1992" s="433"/>
      <c r="I1992" s="433"/>
      <c r="J1992" s="433"/>
      <c r="K1992" s="433"/>
      <c r="L1992" s="433"/>
      <c r="M1992" s="433"/>
      <c r="N1992" s="433"/>
      <c r="O1992" s="433"/>
      <c r="P1992" s="433"/>
      <c r="Q1992" s="433"/>
      <c r="R1992" s="433"/>
      <c r="S1992" s="433"/>
    </row>
    <row r="1993" spans="1:19" ht="13.15" customHeight="1" x14ac:dyDescent="0.2">
      <c r="A1993" s="441"/>
      <c r="G1993" s="433"/>
      <c r="H1993" s="433"/>
      <c r="I1993" s="433"/>
      <c r="J1993" s="433"/>
      <c r="K1993" s="433"/>
      <c r="L1993" s="433"/>
      <c r="M1993" s="433"/>
      <c r="N1993" s="433"/>
      <c r="O1993" s="433"/>
      <c r="P1993" s="433"/>
      <c r="Q1993" s="433"/>
      <c r="R1993" s="433"/>
      <c r="S1993" s="433"/>
    </row>
    <row r="1994" spans="1:19" ht="13.15" customHeight="1" x14ac:dyDescent="0.2">
      <c r="A1994" s="441"/>
      <c r="G1994" s="433"/>
      <c r="H1994" s="433"/>
      <c r="I1994" s="433"/>
      <c r="J1994" s="433"/>
      <c r="K1994" s="433"/>
      <c r="L1994" s="433"/>
      <c r="M1994" s="433"/>
      <c r="N1994" s="433"/>
      <c r="O1994" s="433"/>
      <c r="P1994" s="433"/>
      <c r="Q1994" s="433"/>
      <c r="R1994" s="433"/>
      <c r="S1994" s="433"/>
    </row>
    <row r="1995" spans="1:19" ht="13.15" customHeight="1" x14ac:dyDescent="0.2">
      <c r="A1995" s="441"/>
      <c r="G1995" s="433"/>
      <c r="H1995" s="433"/>
      <c r="I1995" s="433"/>
      <c r="J1995" s="433"/>
      <c r="K1995" s="433"/>
      <c r="L1995" s="433"/>
      <c r="M1995" s="433"/>
      <c r="N1995" s="433"/>
      <c r="O1995" s="433"/>
      <c r="P1995" s="433"/>
      <c r="Q1995" s="433"/>
      <c r="R1995" s="433"/>
      <c r="S1995" s="433"/>
    </row>
    <row r="1996" spans="1:19" ht="13.15" customHeight="1" x14ac:dyDescent="0.2">
      <c r="A1996" s="441"/>
      <c r="G1996" s="433"/>
      <c r="H1996" s="433"/>
      <c r="I1996" s="433"/>
      <c r="J1996" s="433"/>
      <c r="K1996" s="433"/>
      <c r="L1996" s="433"/>
      <c r="M1996" s="433"/>
      <c r="N1996" s="433"/>
      <c r="O1996" s="433"/>
      <c r="P1996" s="433"/>
      <c r="Q1996" s="433"/>
      <c r="R1996" s="433"/>
      <c r="S1996" s="433"/>
    </row>
    <row r="1997" spans="1:19" ht="13.15" customHeight="1" x14ac:dyDescent="0.2">
      <c r="A1997" s="441"/>
      <c r="G1997" s="433"/>
      <c r="H1997" s="433"/>
      <c r="I1997" s="433"/>
      <c r="J1997" s="433"/>
      <c r="K1997" s="433"/>
      <c r="L1997" s="433"/>
      <c r="M1997" s="433"/>
      <c r="N1997" s="433"/>
      <c r="O1997" s="433"/>
      <c r="P1997" s="433"/>
      <c r="Q1997" s="433"/>
      <c r="R1997" s="433"/>
      <c r="S1997" s="433"/>
    </row>
    <row r="1998" spans="1:19" ht="13.15" customHeight="1" x14ac:dyDescent="0.2">
      <c r="A1998" s="441"/>
      <c r="G1998" s="433"/>
      <c r="H1998" s="433"/>
      <c r="I1998" s="433"/>
      <c r="J1998" s="433"/>
      <c r="K1998" s="433"/>
      <c r="L1998" s="433"/>
      <c r="M1998" s="433"/>
      <c r="N1998" s="433"/>
      <c r="O1998" s="433"/>
      <c r="P1998" s="433"/>
      <c r="Q1998" s="433"/>
      <c r="R1998" s="433"/>
      <c r="S1998" s="433"/>
    </row>
    <row r="1999" spans="1:19" ht="13.15" customHeight="1" x14ac:dyDescent="0.2">
      <c r="A1999" s="441"/>
      <c r="G1999" s="433"/>
      <c r="H1999" s="433"/>
      <c r="I1999" s="433"/>
      <c r="J1999" s="433"/>
      <c r="K1999" s="433"/>
      <c r="L1999" s="433"/>
      <c r="M1999" s="433"/>
      <c r="N1999" s="433"/>
      <c r="O1999" s="433"/>
      <c r="P1999" s="433"/>
      <c r="Q1999" s="433"/>
      <c r="R1999" s="433"/>
      <c r="S1999" s="433"/>
    </row>
    <row r="2000" spans="1:19" ht="13.15" customHeight="1" x14ac:dyDescent="0.2">
      <c r="A2000" s="441"/>
      <c r="G2000" s="433"/>
      <c r="H2000" s="433"/>
      <c r="I2000" s="433"/>
      <c r="J2000" s="433"/>
      <c r="K2000" s="433"/>
      <c r="L2000" s="433"/>
      <c r="M2000" s="433"/>
      <c r="N2000" s="433"/>
      <c r="O2000" s="433"/>
      <c r="P2000" s="433"/>
      <c r="Q2000" s="433"/>
      <c r="R2000" s="433"/>
      <c r="S2000" s="433"/>
    </row>
    <row r="2001" spans="1:19" ht="13.15" customHeight="1" x14ac:dyDescent="0.2">
      <c r="A2001" s="441"/>
      <c r="G2001" s="433"/>
      <c r="H2001" s="433"/>
      <c r="I2001" s="433"/>
      <c r="J2001" s="433"/>
      <c r="K2001" s="433"/>
      <c r="L2001" s="433"/>
      <c r="M2001" s="433"/>
      <c r="N2001" s="433"/>
      <c r="O2001" s="433"/>
      <c r="P2001" s="433"/>
      <c r="Q2001" s="433"/>
      <c r="R2001" s="433"/>
      <c r="S2001" s="433"/>
    </row>
    <row r="2002" spans="1:19" ht="13.15" customHeight="1" x14ac:dyDescent="0.2">
      <c r="A2002" s="441"/>
      <c r="G2002" s="433"/>
      <c r="H2002" s="433"/>
      <c r="I2002" s="433"/>
      <c r="J2002" s="433"/>
      <c r="K2002" s="433"/>
      <c r="L2002" s="433"/>
      <c r="M2002" s="433"/>
      <c r="N2002" s="433"/>
      <c r="O2002" s="433"/>
      <c r="P2002" s="433"/>
      <c r="Q2002" s="433"/>
      <c r="R2002" s="433"/>
      <c r="S2002" s="433"/>
    </row>
    <row r="2003" spans="1:19" ht="13.15" customHeight="1" x14ac:dyDescent="0.2">
      <c r="A2003" s="441"/>
      <c r="G2003" s="433"/>
      <c r="H2003" s="433"/>
      <c r="I2003" s="433"/>
      <c r="J2003" s="433"/>
      <c r="K2003" s="433"/>
      <c r="L2003" s="433"/>
      <c r="M2003" s="433"/>
      <c r="N2003" s="433"/>
      <c r="O2003" s="433"/>
      <c r="P2003" s="433"/>
      <c r="Q2003" s="433"/>
      <c r="R2003" s="433"/>
      <c r="S2003" s="433"/>
    </row>
    <row r="2004" spans="1:19" ht="13.15" customHeight="1" x14ac:dyDescent="0.2">
      <c r="A2004" s="441"/>
      <c r="G2004" s="433"/>
      <c r="H2004" s="433"/>
      <c r="I2004" s="433"/>
      <c r="J2004" s="433"/>
      <c r="K2004" s="433"/>
      <c r="L2004" s="433"/>
      <c r="M2004" s="433"/>
      <c r="N2004" s="433"/>
      <c r="O2004" s="433"/>
      <c r="P2004" s="433"/>
      <c r="Q2004" s="433"/>
      <c r="R2004" s="433"/>
      <c r="S2004" s="433"/>
    </row>
    <row r="2005" spans="1:19" ht="13.15" customHeight="1" x14ac:dyDescent="0.2">
      <c r="A2005" s="441"/>
      <c r="G2005" s="433"/>
      <c r="H2005" s="433"/>
      <c r="I2005" s="433"/>
      <c r="J2005" s="433"/>
      <c r="K2005" s="433"/>
      <c r="L2005" s="433"/>
      <c r="M2005" s="433"/>
      <c r="N2005" s="433"/>
      <c r="O2005" s="433"/>
      <c r="P2005" s="433"/>
      <c r="Q2005" s="433"/>
      <c r="R2005" s="433"/>
      <c r="S2005" s="433"/>
    </row>
    <row r="2006" spans="1:19" ht="13.15" customHeight="1" x14ac:dyDescent="0.2">
      <c r="A2006" s="441"/>
      <c r="G2006" s="433"/>
      <c r="H2006" s="433"/>
      <c r="I2006" s="433"/>
      <c r="J2006" s="433"/>
      <c r="K2006" s="433"/>
      <c r="L2006" s="433"/>
      <c r="M2006" s="433"/>
      <c r="N2006" s="433"/>
      <c r="O2006" s="433"/>
      <c r="P2006" s="433"/>
      <c r="Q2006" s="433"/>
      <c r="R2006" s="433"/>
      <c r="S2006" s="433"/>
    </row>
    <row r="2007" spans="1:19" ht="13.15" customHeight="1" x14ac:dyDescent="0.2">
      <c r="A2007" s="441"/>
      <c r="G2007" s="433"/>
      <c r="H2007" s="433"/>
      <c r="I2007" s="433"/>
      <c r="J2007" s="433"/>
      <c r="K2007" s="433"/>
      <c r="L2007" s="433"/>
      <c r="M2007" s="433"/>
      <c r="N2007" s="433"/>
      <c r="O2007" s="433"/>
      <c r="P2007" s="433"/>
      <c r="Q2007" s="433"/>
      <c r="R2007" s="433"/>
      <c r="S2007" s="433"/>
    </row>
    <row r="2008" spans="1:19" ht="13.15" customHeight="1" x14ac:dyDescent="0.2">
      <c r="A2008" s="441"/>
      <c r="G2008" s="433"/>
      <c r="H2008" s="433"/>
      <c r="I2008" s="433"/>
      <c r="J2008" s="433"/>
      <c r="K2008" s="433"/>
      <c r="L2008" s="433"/>
      <c r="M2008" s="433"/>
      <c r="N2008" s="433"/>
      <c r="O2008" s="433"/>
      <c r="P2008" s="433"/>
      <c r="Q2008" s="433"/>
      <c r="R2008" s="433"/>
      <c r="S2008" s="433"/>
    </row>
    <row r="2009" spans="1:19" ht="13.15" customHeight="1" x14ac:dyDescent="0.2">
      <c r="A2009" s="441"/>
      <c r="G2009" s="433"/>
      <c r="H2009" s="433"/>
      <c r="I2009" s="433"/>
      <c r="J2009" s="433"/>
      <c r="K2009" s="433"/>
      <c r="L2009" s="433"/>
      <c r="M2009" s="433"/>
      <c r="N2009" s="433"/>
      <c r="O2009" s="433"/>
      <c r="P2009" s="433"/>
      <c r="Q2009" s="433"/>
      <c r="R2009" s="433"/>
      <c r="S2009" s="433"/>
    </row>
    <row r="2010" spans="1:19" ht="13.15" customHeight="1" x14ac:dyDescent="0.2">
      <c r="A2010" s="441"/>
      <c r="G2010" s="433"/>
      <c r="H2010" s="433"/>
      <c r="I2010" s="433"/>
      <c r="J2010" s="433"/>
      <c r="K2010" s="433"/>
      <c r="L2010" s="433"/>
      <c r="M2010" s="433"/>
      <c r="N2010" s="433"/>
      <c r="O2010" s="433"/>
      <c r="P2010" s="433"/>
      <c r="Q2010" s="433"/>
      <c r="R2010" s="433"/>
      <c r="S2010" s="433"/>
    </row>
    <row r="2011" spans="1:19" ht="13.15" customHeight="1" x14ac:dyDescent="0.2">
      <c r="A2011" s="441"/>
      <c r="G2011" s="433"/>
      <c r="H2011" s="433"/>
      <c r="I2011" s="433"/>
      <c r="J2011" s="433"/>
      <c r="K2011" s="433"/>
      <c r="L2011" s="433"/>
      <c r="M2011" s="433"/>
      <c r="N2011" s="433"/>
      <c r="O2011" s="433"/>
      <c r="P2011" s="433"/>
      <c r="Q2011" s="433"/>
      <c r="R2011" s="433"/>
      <c r="S2011" s="433"/>
    </row>
    <row r="2012" spans="1:19" ht="13.15" customHeight="1" x14ac:dyDescent="0.2">
      <c r="A2012" s="441"/>
      <c r="G2012" s="433"/>
      <c r="H2012" s="433"/>
      <c r="I2012" s="433"/>
      <c r="J2012" s="433"/>
      <c r="K2012" s="433"/>
      <c r="L2012" s="433"/>
      <c r="M2012" s="433"/>
      <c r="N2012" s="433"/>
      <c r="O2012" s="433"/>
      <c r="P2012" s="433"/>
      <c r="Q2012" s="433"/>
      <c r="R2012" s="433"/>
      <c r="S2012" s="433"/>
    </row>
    <row r="2013" spans="1:19" ht="13.15" customHeight="1" x14ac:dyDescent="0.2">
      <c r="A2013" s="441"/>
      <c r="G2013" s="433"/>
      <c r="H2013" s="433"/>
      <c r="I2013" s="433"/>
      <c r="J2013" s="433"/>
      <c r="K2013" s="433"/>
      <c r="L2013" s="433"/>
      <c r="M2013" s="433"/>
      <c r="N2013" s="433"/>
      <c r="O2013" s="433"/>
      <c r="P2013" s="433"/>
      <c r="Q2013" s="433"/>
      <c r="R2013" s="433"/>
      <c r="S2013" s="433"/>
    </row>
    <row r="2014" spans="1:19" ht="13.15" customHeight="1" x14ac:dyDescent="0.2">
      <c r="A2014" s="441"/>
      <c r="G2014" s="433"/>
      <c r="H2014" s="433"/>
      <c r="I2014" s="433"/>
      <c r="J2014" s="433"/>
      <c r="K2014" s="433"/>
      <c r="L2014" s="433"/>
      <c r="M2014" s="433"/>
      <c r="N2014" s="433"/>
      <c r="O2014" s="433"/>
      <c r="P2014" s="433"/>
      <c r="Q2014" s="433"/>
      <c r="R2014" s="433"/>
      <c r="S2014" s="433"/>
    </row>
    <row r="2015" spans="1:19" ht="13.15" customHeight="1" x14ac:dyDescent="0.2">
      <c r="A2015" s="441"/>
      <c r="G2015" s="433"/>
      <c r="H2015" s="433"/>
      <c r="I2015" s="433"/>
      <c r="J2015" s="433"/>
      <c r="K2015" s="433"/>
      <c r="L2015" s="433"/>
      <c r="M2015" s="433"/>
      <c r="N2015" s="433"/>
      <c r="O2015" s="433"/>
      <c r="P2015" s="433"/>
      <c r="Q2015" s="433"/>
      <c r="R2015" s="433"/>
      <c r="S2015" s="433"/>
    </row>
    <row r="2016" spans="1:19" ht="13.15" customHeight="1" x14ac:dyDescent="0.2">
      <c r="A2016" s="441"/>
      <c r="G2016" s="433"/>
      <c r="H2016" s="433"/>
      <c r="I2016" s="433"/>
      <c r="J2016" s="433"/>
      <c r="K2016" s="433"/>
      <c r="L2016" s="433"/>
      <c r="M2016" s="433"/>
      <c r="N2016" s="433"/>
      <c r="O2016" s="433"/>
      <c r="P2016" s="433"/>
      <c r="Q2016" s="433"/>
      <c r="R2016" s="433"/>
      <c r="S2016" s="433"/>
    </row>
    <row r="2017" spans="1:19" ht="13.15" customHeight="1" x14ac:dyDescent="0.2">
      <c r="A2017" s="441"/>
      <c r="G2017" s="433"/>
      <c r="H2017" s="433"/>
      <c r="I2017" s="433"/>
      <c r="J2017" s="433"/>
      <c r="K2017" s="433"/>
      <c r="L2017" s="433"/>
      <c r="M2017" s="433"/>
      <c r="N2017" s="433"/>
      <c r="O2017" s="433"/>
      <c r="P2017" s="433"/>
      <c r="Q2017" s="433"/>
      <c r="R2017" s="433"/>
      <c r="S2017" s="433"/>
    </row>
    <row r="2018" spans="1:19" ht="13.15" customHeight="1" x14ac:dyDescent="0.2">
      <c r="A2018" s="441"/>
      <c r="G2018" s="433"/>
      <c r="H2018" s="433"/>
      <c r="I2018" s="433"/>
      <c r="J2018" s="433"/>
      <c r="K2018" s="433"/>
      <c r="L2018" s="433"/>
      <c r="M2018" s="433"/>
      <c r="N2018" s="433"/>
      <c r="O2018" s="433"/>
      <c r="P2018" s="433"/>
      <c r="Q2018" s="433"/>
      <c r="R2018" s="433"/>
      <c r="S2018" s="433"/>
    </row>
    <row r="2019" spans="1:19" ht="13.15" customHeight="1" x14ac:dyDescent="0.2">
      <c r="A2019" s="441"/>
      <c r="G2019" s="433"/>
      <c r="H2019" s="433"/>
      <c r="I2019" s="433"/>
      <c r="J2019" s="433"/>
      <c r="K2019" s="433"/>
      <c r="L2019" s="433"/>
      <c r="M2019" s="433"/>
      <c r="N2019" s="433"/>
      <c r="O2019" s="433"/>
      <c r="P2019" s="433"/>
      <c r="Q2019" s="433"/>
      <c r="R2019" s="433"/>
      <c r="S2019" s="433"/>
    </row>
    <row r="2020" spans="1:19" ht="13.15" customHeight="1" x14ac:dyDescent="0.2">
      <c r="A2020" s="441"/>
      <c r="G2020" s="433"/>
      <c r="H2020" s="433"/>
      <c r="I2020" s="433"/>
      <c r="J2020" s="433"/>
      <c r="K2020" s="433"/>
      <c r="L2020" s="433"/>
      <c r="M2020" s="433"/>
      <c r="N2020" s="433"/>
      <c r="O2020" s="433"/>
      <c r="P2020" s="433"/>
      <c r="Q2020" s="433"/>
      <c r="R2020" s="433"/>
      <c r="S2020" s="433"/>
    </row>
    <row r="2021" spans="1:19" ht="13.15" customHeight="1" x14ac:dyDescent="0.2">
      <c r="A2021" s="441"/>
      <c r="G2021" s="433"/>
      <c r="H2021" s="433"/>
      <c r="I2021" s="433"/>
      <c r="J2021" s="433"/>
      <c r="K2021" s="433"/>
      <c r="L2021" s="433"/>
      <c r="M2021" s="433"/>
      <c r="N2021" s="433"/>
      <c r="O2021" s="433"/>
      <c r="P2021" s="433"/>
      <c r="Q2021" s="433"/>
      <c r="R2021" s="433"/>
      <c r="S2021" s="433"/>
    </row>
    <row r="2022" spans="1:19" ht="13.15" customHeight="1" x14ac:dyDescent="0.2">
      <c r="A2022" s="441"/>
      <c r="G2022" s="433"/>
      <c r="H2022" s="433"/>
      <c r="I2022" s="433"/>
      <c r="J2022" s="433"/>
      <c r="K2022" s="433"/>
      <c r="L2022" s="433"/>
      <c r="M2022" s="433"/>
      <c r="N2022" s="433"/>
      <c r="O2022" s="433"/>
      <c r="P2022" s="433"/>
      <c r="Q2022" s="433"/>
      <c r="R2022" s="433"/>
      <c r="S2022" s="433"/>
    </row>
    <row r="2023" spans="1:19" ht="13.15" customHeight="1" x14ac:dyDescent="0.2">
      <c r="A2023" s="441"/>
      <c r="G2023" s="433"/>
      <c r="H2023" s="433"/>
      <c r="I2023" s="433"/>
      <c r="J2023" s="433"/>
      <c r="K2023" s="433"/>
      <c r="L2023" s="433"/>
      <c r="M2023" s="433"/>
      <c r="N2023" s="433"/>
      <c r="O2023" s="433"/>
      <c r="P2023" s="433"/>
      <c r="Q2023" s="433"/>
      <c r="R2023" s="433"/>
      <c r="S2023" s="433"/>
    </row>
    <row r="2024" spans="1:19" ht="13.15" customHeight="1" x14ac:dyDescent="0.2">
      <c r="A2024" s="441"/>
      <c r="G2024" s="433"/>
      <c r="H2024" s="433"/>
      <c r="I2024" s="433"/>
      <c r="J2024" s="433"/>
      <c r="K2024" s="433"/>
      <c r="L2024" s="433"/>
      <c r="M2024" s="433"/>
      <c r="N2024" s="433"/>
      <c r="O2024" s="433"/>
      <c r="P2024" s="433"/>
      <c r="Q2024" s="433"/>
      <c r="R2024" s="433"/>
      <c r="S2024" s="433"/>
    </row>
    <row r="2025" spans="1:19" ht="13.15" customHeight="1" x14ac:dyDescent="0.2">
      <c r="A2025" s="441"/>
      <c r="G2025" s="433"/>
      <c r="H2025" s="433"/>
      <c r="I2025" s="433"/>
      <c r="J2025" s="433"/>
      <c r="K2025" s="433"/>
      <c r="L2025" s="433"/>
      <c r="M2025" s="433"/>
      <c r="N2025" s="433"/>
      <c r="O2025" s="433"/>
      <c r="P2025" s="433"/>
      <c r="Q2025" s="433"/>
      <c r="R2025" s="433"/>
      <c r="S2025" s="433"/>
    </row>
    <row r="2026" spans="1:19" ht="13.15" customHeight="1" x14ac:dyDescent="0.2">
      <c r="A2026" s="441"/>
      <c r="G2026" s="433"/>
      <c r="H2026" s="433"/>
      <c r="I2026" s="433"/>
      <c r="J2026" s="433"/>
      <c r="K2026" s="433"/>
      <c r="L2026" s="433"/>
      <c r="M2026" s="433"/>
      <c r="N2026" s="433"/>
      <c r="O2026" s="433"/>
      <c r="P2026" s="433"/>
      <c r="Q2026" s="433"/>
      <c r="R2026" s="433"/>
      <c r="S2026" s="433"/>
    </row>
    <row r="2027" spans="1:19" ht="13.15" customHeight="1" x14ac:dyDescent="0.2">
      <c r="A2027" s="441"/>
      <c r="G2027" s="433"/>
      <c r="H2027" s="433"/>
      <c r="I2027" s="433"/>
      <c r="J2027" s="433"/>
      <c r="K2027" s="433"/>
      <c r="L2027" s="433"/>
      <c r="M2027" s="433"/>
      <c r="N2027" s="433"/>
      <c r="O2027" s="433"/>
      <c r="P2027" s="433"/>
      <c r="Q2027" s="433"/>
      <c r="R2027" s="433"/>
      <c r="S2027" s="433"/>
    </row>
    <row r="2028" spans="1:19" ht="13.15" customHeight="1" x14ac:dyDescent="0.2">
      <c r="A2028" s="441"/>
      <c r="G2028" s="433"/>
      <c r="H2028" s="433"/>
      <c r="I2028" s="433"/>
      <c r="J2028" s="433"/>
      <c r="K2028" s="433"/>
      <c r="L2028" s="433"/>
      <c r="M2028" s="433"/>
      <c r="N2028" s="433"/>
      <c r="O2028" s="433"/>
      <c r="P2028" s="433"/>
      <c r="Q2028" s="433"/>
      <c r="R2028" s="433"/>
      <c r="S2028" s="433"/>
    </row>
    <row r="2029" spans="1:19" ht="13.15" customHeight="1" x14ac:dyDescent="0.2">
      <c r="A2029" s="441"/>
      <c r="G2029" s="433"/>
      <c r="H2029" s="433"/>
      <c r="I2029" s="433"/>
      <c r="J2029" s="433"/>
      <c r="K2029" s="433"/>
      <c r="L2029" s="433"/>
      <c r="M2029" s="433"/>
      <c r="N2029" s="433"/>
      <c r="O2029" s="433"/>
      <c r="P2029" s="433"/>
      <c r="Q2029" s="433"/>
      <c r="R2029" s="433"/>
      <c r="S2029" s="433"/>
    </row>
    <row r="2030" spans="1:19" ht="13.15" customHeight="1" x14ac:dyDescent="0.2">
      <c r="A2030" s="441"/>
      <c r="G2030" s="433"/>
      <c r="H2030" s="433"/>
      <c r="I2030" s="433"/>
      <c r="J2030" s="433"/>
      <c r="K2030" s="433"/>
      <c r="L2030" s="433"/>
      <c r="M2030" s="433"/>
      <c r="N2030" s="433"/>
      <c r="O2030" s="433"/>
      <c r="P2030" s="433"/>
      <c r="Q2030" s="433"/>
      <c r="R2030" s="433"/>
      <c r="S2030" s="433"/>
    </row>
    <row r="2031" spans="1:19" ht="13.15" customHeight="1" x14ac:dyDescent="0.2">
      <c r="A2031" s="441"/>
      <c r="G2031" s="433"/>
      <c r="H2031" s="433"/>
      <c r="I2031" s="433"/>
      <c r="J2031" s="433"/>
      <c r="K2031" s="433"/>
      <c r="L2031" s="433"/>
      <c r="M2031" s="433"/>
      <c r="N2031" s="433"/>
      <c r="O2031" s="433"/>
      <c r="P2031" s="433"/>
      <c r="Q2031" s="433"/>
      <c r="R2031" s="433"/>
      <c r="S2031" s="433"/>
    </row>
    <row r="2032" spans="1:19" ht="13.15" customHeight="1" x14ac:dyDescent="0.2">
      <c r="A2032" s="441"/>
      <c r="G2032" s="433"/>
      <c r="H2032" s="433"/>
      <c r="I2032" s="433"/>
      <c r="J2032" s="433"/>
      <c r="K2032" s="433"/>
      <c r="L2032" s="433"/>
      <c r="M2032" s="433"/>
      <c r="N2032" s="433"/>
      <c r="O2032" s="433"/>
      <c r="P2032" s="433"/>
      <c r="Q2032" s="433"/>
      <c r="R2032" s="433"/>
      <c r="S2032" s="433"/>
    </row>
    <row r="2033" spans="1:19" ht="13.15" customHeight="1" x14ac:dyDescent="0.2">
      <c r="A2033" s="441"/>
      <c r="G2033" s="433"/>
      <c r="H2033" s="433"/>
      <c r="I2033" s="433"/>
      <c r="J2033" s="433"/>
      <c r="K2033" s="433"/>
      <c r="L2033" s="433"/>
      <c r="M2033" s="433"/>
      <c r="N2033" s="433"/>
      <c r="O2033" s="433"/>
      <c r="P2033" s="433"/>
      <c r="Q2033" s="433"/>
      <c r="R2033" s="433"/>
      <c r="S2033" s="433"/>
    </row>
    <row r="2034" spans="1:19" ht="13.15" customHeight="1" x14ac:dyDescent="0.2">
      <c r="A2034" s="441"/>
      <c r="G2034" s="433"/>
      <c r="H2034" s="433"/>
      <c r="I2034" s="433"/>
      <c r="J2034" s="433"/>
      <c r="K2034" s="433"/>
      <c r="L2034" s="433"/>
      <c r="M2034" s="433"/>
      <c r="N2034" s="433"/>
      <c r="O2034" s="433"/>
      <c r="P2034" s="433"/>
      <c r="Q2034" s="433"/>
      <c r="R2034" s="433"/>
      <c r="S2034" s="433"/>
    </row>
    <row r="2035" spans="1:19" ht="13.15" customHeight="1" x14ac:dyDescent="0.2">
      <c r="A2035" s="441"/>
      <c r="G2035" s="433"/>
      <c r="H2035" s="433"/>
      <c r="I2035" s="433"/>
      <c r="J2035" s="433"/>
      <c r="K2035" s="433"/>
      <c r="L2035" s="433"/>
      <c r="M2035" s="433"/>
      <c r="N2035" s="433"/>
      <c r="O2035" s="433"/>
      <c r="P2035" s="433"/>
      <c r="Q2035" s="433"/>
      <c r="R2035" s="433"/>
      <c r="S2035" s="433"/>
    </row>
    <row r="2036" spans="1:19" ht="13.15" customHeight="1" x14ac:dyDescent="0.2">
      <c r="A2036" s="441"/>
      <c r="G2036" s="433"/>
      <c r="H2036" s="433"/>
      <c r="I2036" s="433"/>
      <c r="J2036" s="433"/>
      <c r="K2036" s="433"/>
      <c r="L2036" s="433"/>
      <c r="M2036" s="433"/>
      <c r="N2036" s="433"/>
      <c r="O2036" s="433"/>
      <c r="P2036" s="433"/>
      <c r="Q2036" s="433"/>
      <c r="R2036" s="433"/>
      <c r="S2036" s="433"/>
    </row>
    <row r="2037" spans="1:19" ht="13.15" customHeight="1" x14ac:dyDescent="0.2">
      <c r="A2037" s="441"/>
      <c r="G2037" s="433"/>
      <c r="H2037" s="433"/>
      <c r="I2037" s="433"/>
      <c r="J2037" s="433"/>
      <c r="K2037" s="433"/>
      <c r="L2037" s="433"/>
      <c r="M2037" s="433"/>
      <c r="N2037" s="433"/>
      <c r="O2037" s="433"/>
      <c r="P2037" s="433"/>
      <c r="Q2037" s="433"/>
      <c r="R2037" s="433"/>
      <c r="S2037" s="433"/>
    </row>
    <row r="2038" spans="1:19" ht="13.15" customHeight="1" x14ac:dyDescent="0.2">
      <c r="A2038" s="441"/>
      <c r="G2038" s="433"/>
      <c r="H2038" s="433"/>
      <c r="I2038" s="433"/>
      <c r="J2038" s="433"/>
      <c r="K2038" s="433"/>
      <c r="L2038" s="433"/>
      <c r="M2038" s="433"/>
      <c r="N2038" s="433"/>
      <c r="O2038" s="433"/>
      <c r="P2038" s="433"/>
      <c r="Q2038" s="433"/>
      <c r="R2038" s="433"/>
      <c r="S2038" s="433"/>
    </row>
    <row r="2039" spans="1:19" ht="13.15" customHeight="1" x14ac:dyDescent="0.2">
      <c r="A2039" s="441"/>
      <c r="G2039" s="433"/>
      <c r="H2039" s="433"/>
      <c r="I2039" s="433"/>
      <c r="J2039" s="433"/>
      <c r="K2039" s="433"/>
      <c r="L2039" s="433"/>
      <c r="M2039" s="433"/>
      <c r="N2039" s="433"/>
      <c r="O2039" s="433"/>
      <c r="P2039" s="433"/>
      <c r="Q2039" s="433"/>
      <c r="R2039" s="433"/>
      <c r="S2039" s="433"/>
    </row>
    <row r="2040" spans="1:19" ht="13.15" customHeight="1" x14ac:dyDescent="0.2">
      <c r="A2040" s="441"/>
      <c r="G2040" s="433"/>
      <c r="H2040" s="433"/>
      <c r="I2040" s="433"/>
      <c r="J2040" s="433"/>
      <c r="K2040" s="433"/>
      <c r="L2040" s="433"/>
      <c r="M2040" s="433"/>
      <c r="N2040" s="433"/>
      <c r="O2040" s="433"/>
      <c r="P2040" s="433"/>
      <c r="Q2040" s="433"/>
      <c r="R2040" s="433"/>
      <c r="S2040" s="433"/>
    </row>
    <row r="2041" spans="1:19" ht="13.15" customHeight="1" x14ac:dyDescent="0.2">
      <c r="A2041" s="441"/>
      <c r="G2041" s="433"/>
      <c r="H2041" s="433"/>
      <c r="I2041" s="433"/>
      <c r="J2041" s="433"/>
      <c r="K2041" s="433"/>
      <c r="L2041" s="433"/>
      <c r="M2041" s="433"/>
      <c r="N2041" s="433"/>
      <c r="O2041" s="433"/>
      <c r="P2041" s="433"/>
      <c r="Q2041" s="433"/>
      <c r="R2041" s="433"/>
      <c r="S2041" s="433"/>
    </row>
    <row r="2042" spans="1:19" ht="13.15" customHeight="1" x14ac:dyDescent="0.2">
      <c r="A2042" s="441"/>
      <c r="G2042" s="433"/>
      <c r="H2042" s="433"/>
      <c r="I2042" s="433"/>
      <c r="J2042" s="433"/>
      <c r="K2042" s="433"/>
      <c r="L2042" s="433"/>
      <c r="M2042" s="433"/>
      <c r="N2042" s="433"/>
      <c r="O2042" s="433"/>
      <c r="P2042" s="433"/>
      <c r="Q2042" s="433"/>
      <c r="R2042" s="433"/>
      <c r="S2042" s="433"/>
    </row>
    <row r="2043" spans="1:19" ht="13.15" customHeight="1" x14ac:dyDescent="0.2">
      <c r="A2043" s="441"/>
      <c r="G2043" s="433"/>
      <c r="H2043" s="433"/>
      <c r="I2043" s="433"/>
      <c r="J2043" s="433"/>
      <c r="K2043" s="433"/>
      <c r="L2043" s="433"/>
      <c r="M2043" s="433"/>
      <c r="N2043" s="433"/>
      <c r="O2043" s="433"/>
      <c r="P2043" s="433"/>
      <c r="Q2043" s="433"/>
      <c r="R2043" s="433"/>
      <c r="S2043" s="433"/>
    </row>
    <row r="2044" spans="1:19" ht="13.15" customHeight="1" x14ac:dyDescent="0.2">
      <c r="A2044" s="441"/>
      <c r="G2044" s="433"/>
      <c r="H2044" s="433"/>
      <c r="I2044" s="433"/>
      <c r="J2044" s="433"/>
      <c r="K2044" s="433"/>
      <c r="L2044" s="433"/>
      <c r="M2044" s="433"/>
      <c r="N2044" s="433"/>
      <c r="O2044" s="433"/>
      <c r="P2044" s="433"/>
      <c r="Q2044" s="433"/>
      <c r="R2044" s="433"/>
      <c r="S2044" s="433"/>
    </row>
    <row r="2045" spans="1:19" ht="13.15" customHeight="1" x14ac:dyDescent="0.2">
      <c r="A2045" s="441"/>
      <c r="G2045" s="433"/>
      <c r="H2045" s="433"/>
      <c r="I2045" s="433"/>
      <c r="J2045" s="433"/>
      <c r="K2045" s="433"/>
      <c r="L2045" s="433"/>
      <c r="M2045" s="433"/>
      <c r="N2045" s="433"/>
      <c r="O2045" s="433"/>
      <c r="P2045" s="433"/>
      <c r="Q2045" s="433"/>
      <c r="R2045" s="433"/>
      <c r="S2045" s="433"/>
    </row>
    <row r="2046" spans="1:19" ht="13.15" customHeight="1" x14ac:dyDescent="0.2">
      <c r="A2046" s="441"/>
      <c r="G2046" s="433"/>
      <c r="H2046" s="433"/>
      <c r="I2046" s="433"/>
      <c r="J2046" s="433"/>
      <c r="K2046" s="433"/>
      <c r="L2046" s="433"/>
      <c r="M2046" s="433"/>
      <c r="N2046" s="433"/>
      <c r="O2046" s="433"/>
      <c r="P2046" s="433"/>
      <c r="Q2046" s="433"/>
      <c r="R2046" s="433"/>
      <c r="S2046" s="433"/>
    </row>
    <row r="2047" spans="1:19" ht="13.15" customHeight="1" x14ac:dyDescent="0.2">
      <c r="A2047" s="441"/>
      <c r="G2047" s="433"/>
      <c r="H2047" s="433"/>
      <c r="I2047" s="433"/>
      <c r="J2047" s="433"/>
      <c r="K2047" s="433"/>
      <c r="L2047" s="433"/>
      <c r="M2047" s="433"/>
      <c r="N2047" s="433"/>
      <c r="O2047" s="433"/>
      <c r="P2047" s="433"/>
      <c r="Q2047" s="433"/>
      <c r="R2047" s="433"/>
      <c r="S2047" s="433"/>
    </row>
    <row r="2048" spans="1:19" ht="13.15" customHeight="1" x14ac:dyDescent="0.2">
      <c r="A2048" s="441"/>
      <c r="G2048" s="433"/>
      <c r="H2048" s="433"/>
      <c r="I2048" s="433"/>
      <c r="J2048" s="433"/>
      <c r="K2048" s="433"/>
      <c r="L2048" s="433"/>
      <c r="M2048" s="433"/>
      <c r="N2048" s="433"/>
      <c r="O2048" s="433"/>
      <c r="P2048" s="433"/>
      <c r="Q2048" s="433"/>
      <c r="R2048" s="433"/>
      <c r="S2048" s="433"/>
    </row>
    <row r="2049" spans="1:19" ht="13.15" customHeight="1" x14ac:dyDescent="0.2">
      <c r="A2049" s="441"/>
      <c r="G2049" s="433"/>
      <c r="H2049" s="433"/>
      <c r="I2049" s="433"/>
      <c r="J2049" s="433"/>
      <c r="K2049" s="433"/>
      <c r="L2049" s="433"/>
      <c r="M2049" s="433"/>
      <c r="N2049" s="433"/>
      <c r="O2049" s="433"/>
      <c r="P2049" s="433"/>
      <c r="Q2049" s="433"/>
      <c r="R2049" s="433"/>
      <c r="S2049" s="433"/>
    </row>
    <row r="2050" spans="1:19" ht="13.15" customHeight="1" x14ac:dyDescent="0.2">
      <c r="A2050" s="441"/>
      <c r="G2050" s="433"/>
      <c r="H2050" s="433"/>
      <c r="I2050" s="433"/>
      <c r="J2050" s="433"/>
      <c r="K2050" s="433"/>
      <c r="L2050" s="433"/>
      <c r="M2050" s="433"/>
      <c r="N2050" s="433"/>
      <c r="O2050" s="433"/>
      <c r="P2050" s="433"/>
      <c r="Q2050" s="433"/>
      <c r="R2050" s="433"/>
      <c r="S2050" s="433"/>
    </row>
    <row r="2051" spans="1:19" ht="13.15" customHeight="1" x14ac:dyDescent="0.2">
      <c r="A2051" s="441"/>
      <c r="G2051" s="433"/>
      <c r="H2051" s="433"/>
      <c r="I2051" s="433"/>
      <c r="J2051" s="433"/>
      <c r="K2051" s="433"/>
      <c r="L2051" s="433"/>
      <c r="M2051" s="433"/>
      <c r="N2051" s="433"/>
      <c r="O2051" s="433"/>
      <c r="P2051" s="433"/>
      <c r="Q2051" s="433"/>
      <c r="R2051" s="433"/>
      <c r="S2051" s="433"/>
    </row>
    <row r="2052" spans="1:19" ht="13.15" customHeight="1" x14ac:dyDescent="0.2">
      <c r="A2052" s="441"/>
      <c r="G2052" s="433"/>
      <c r="H2052" s="433"/>
      <c r="I2052" s="433"/>
      <c r="J2052" s="433"/>
      <c r="K2052" s="433"/>
      <c r="L2052" s="433"/>
      <c r="M2052" s="433"/>
      <c r="N2052" s="433"/>
      <c r="O2052" s="433"/>
      <c r="P2052" s="433"/>
      <c r="Q2052" s="433"/>
      <c r="R2052" s="433"/>
      <c r="S2052" s="433"/>
    </row>
    <row r="2053" spans="1:19" ht="13.15" customHeight="1" x14ac:dyDescent="0.2">
      <c r="A2053" s="441"/>
      <c r="G2053" s="433"/>
      <c r="H2053" s="433"/>
      <c r="I2053" s="433"/>
      <c r="J2053" s="433"/>
      <c r="K2053" s="433"/>
      <c r="L2053" s="433"/>
      <c r="M2053" s="433"/>
      <c r="N2053" s="433"/>
      <c r="O2053" s="433"/>
      <c r="P2053" s="433"/>
      <c r="Q2053" s="433"/>
      <c r="R2053" s="433"/>
      <c r="S2053" s="433"/>
    </row>
    <row r="2054" spans="1:19" ht="13.15" customHeight="1" x14ac:dyDescent="0.2">
      <c r="A2054" s="441"/>
      <c r="G2054" s="433"/>
      <c r="H2054" s="433"/>
      <c r="I2054" s="433"/>
      <c r="J2054" s="433"/>
      <c r="K2054" s="433"/>
      <c r="L2054" s="433"/>
      <c r="M2054" s="433"/>
      <c r="N2054" s="433"/>
      <c r="O2054" s="433"/>
      <c r="P2054" s="433"/>
      <c r="Q2054" s="433"/>
      <c r="R2054" s="433"/>
      <c r="S2054" s="433"/>
    </row>
    <row r="2055" spans="1:19" ht="13.15" customHeight="1" x14ac:dyDescent="0.2">
      <c r="A2055" s="441"/>
      <c r="G2055" s="433"/>
      <c r="H2055" s="433"/>
      <c r="I2055" s="433"/>
      <c r="J2055" s="433"/>
      <c r="K2055" s="433"/>
      <c r="L2055" s="433"/>
      <c r="M2055" s="433"/>
      <c r="N2055" s="433"/>
      <c r="O2055" s="433"/>
      <c r="P2055" s="433"/>
      <c r="Q2055" s="433"/>
      <c r="R2055" s="433"/>
      <c r="S2055" s="433"/>
    </row>
    <row r="2056" spans="1:19" ht="13.15" customHeight="1" x14ac:dyDescent="0.2">
      <c r="A2056" s="441"/>
      <c r="G2056" s="433"/>
      <c r="H2056" s="433"/>
      <c r="I2056" s="433"/>
      <c r="J2056" s="433"/>
      <c r="K2056" s="433"/>
      <c r="L2056" s="433"/>
      <c r="M2056" s="433"/>
      <c r="N2056" s="433"/>
      <c r="O2056" s="433"/>
      <c r="P2056" s="433"/>
      <c r="Q2056" s="433"/>
      <c r="R2056" s="433"/>
      <c r="S2056" s="433"/>
    </row>
    <row r="2057" spans="1:19" ht="13.15" customHeight="1" x14ac:dyDescent="0.2">
      <c r="A2057" s="441"/>
      <c r="G2057" s="433"/>
      <c r="H2057" s="433"/>
      <c r="I2057" s="433"/>
      <c r="J2057" s="433"/>
      <c r="K2057" s="433"/>
      <c r="L2057" s="433"/>
      <c r="M2057" s="433"/>
      <c r="N2057" s="433"/>
      <c r="O2057" s="433"/>
      <c r="P2057" s="433"/>
      <c r="Q2057" s="433"/>
      <c r="R2057" s="433"/>
      <c r="S2057" s="433"/>
    </row>
    <row r="2058" spans="1:19" ht="13.15" customHeight="1" x14ac:dyDescent="0.2">
      <c r="A2058" s="441"/>
      <c r="G2058" s="433"/>
      <c r="H2058" s="433"/>
      <c r="I2058" s="433"/>
      <c r="J2058" s="433"/>
      <c r="K2058" s="433"/>
      <c r="L2058" s="433"/>
      <c r="M2058" s="433"/>
      <c r="N2058" s="433"/>
      <c r="O2058" s="433"/>
      <c r="P2058" s="433"/>
      <c r="Q2058" s="433"/>
      <c r="R2058" s="433"/>
      <c r="S2058" s="433"/>
    </row>
    <row r="2059" spans="1:19" ht="13.15" customHeight="1" x14ac:dyDescent="0.2">
      <c r="A2059" s="441"/>
      <c r="G2059" s="433"/>
      <c r="H2059" s="433"/>
      <c r="I2059" s="433"/>
      <c r="J2059" s="433"/>
      <c r="K2059" s="433"/>
      <c r="L2059" s="433"/>
      <c r="M2059" s="433"/>
      <c r="N2059" s="433"/>
      <c r="O2059" s="433"/>
      <c r="P2059" s="433"/>
      <c r="Q2059" s="433"/>
      <c r="R2059" s="433"/>
      <c r="S2059" s="433"/>
    </row>
    <row r="2060" spans="1:19" ht="13.15" customHeight="1" x14ac:dyDescent="0.2">
      <c r="A2060" s="441"/>
      <c r="G2060" s="433"/>
      <c r="H2060" s="433"/>
      <c r="I2060" s="433"/>
      <c r="J2060" s="433"/>
      <c r="K2060" s="433"/>
      <c r="L2060" s="433"/>
      <c r="M2060" s="433"/>
      <c r="N2060" s="433"/>
      <c r="O2060" s="433"/>
      <c r="P2060" s="433"/>
      <c r="Q2060" s="433"/>
      <c r="R2060" s="433"/>
      <c r="S2060" s="433"/>
    </row>
    <row r="2061" spans="1:19" ht="13.15" customHeight="1" x14ac:dyDescent="0.2">
      <c r="A2061" s="441"/>
      <c r="G2061" s="433"/>
      <c r="H2061" s="433"/>
      <c r="I2061" s="433"/>
      <c r="J2061" s="433"/>
      <c r="K2061" s="433"/>
      <c r="L2061" s="433"/>
      <c r="M2061" s="433"/>
      <c r="N2061" s="433"/>
      <c r="O2061" s="433"/>
      <c r="P2061" s="433"/>
      <c r="Q2061" s="433"/>
      <c r="R2061" s="433"/>
      <c r="S2061" s="433"/>
    </row>
    <row r="2062" spans="1:19" ht="13.15" customHeight="1" x14ac:dyDescent="0.2">
      <c r="A2062" s="441"/>
      <c r="G2062" s="433"/>
      <c r="H2062" s="433"/>
      <c r="I2062" s="433"/>
      <c r="J2062" s="433"/>
      <c r="K2062" s="433"/>
      <c r="L2062" s="433"/>
      <c r="M2062" s="433"/>
      <c r="N2062" s="433"/>
      <c r="O2062" s="433"/>
      <c r="P2062" s="433"/>
      <c r="Q2062" s="433"/>
      <c r="R2062" s="433"/>
      <c r="S2062" s="433"/>
    </row>
    <row r="2063" spans="1:19" ht="13.15" customHeight="1" x14ac:dyDescent="0.2">
      <c r="A2063" s="441"/>
      <c r="G2063" s="433"/>
      <c r="H2063" s="433"/>
      <c r="I2063" s="433"/>
      <c r="J2063" s="433"/>
      <c r="K2063" s="433"/>
      <c r="L2063" s="433"/>
      <c r="M2063" s="433"/>
      <c r="N2063" s="433"/>
      <c r="O2063" s="433"/>
      <c r="P2063" s="433"/>
      <c r="Q2063" s="433"/>
      <c r="R2063" s="433"/>
      <c r="S2063" s="433"/>
    </row>
    <row r="2064" spans="1:19" ht="13.15" customHeight="1" x14ac:dyDescent="0.2">
      <c r="A2064" s="441"/>
      <c r="G2064" s="433"/>
      <c r="H2064" s="433"/>
      <c r="I2064" s="433"/>
      <c r="J2064" s="433"/>
      <c r="K2064" s="433"/>
      <c r="L2064" s="433"/>
      <c r="M2064" s="433"/>
      <c r="N2064" s="433"/>
      <c r="O2064" s="433"/>
      <c r="P2064" s="433"/>
      <c r="Q2064" s="433"/>
      <c r="R2064" s="433"/>
      <c r="S2064" s="433"/>
    </row>
    <row r="2065" spans="1:19" ht="13.15" customHeight="1" x14ac:dyDescent="0.2">
      <c r="A2065" s="441"/>
      <c r="G2065" s="433"/>
      <c r="H2065" s="433"/>
      <c r="I2065" s="433"/>
      <c r="J2065" s="433"/>
      <c r="K2065" s="433"/>
      <c r="L2065" s="433"/>
      <c r="M2065" s="433"/>
      <c r="N2065" s="433"/>
      <c r="O2065" s="433"/>
      <c r="P2065" s="433"/>
      <c r="Q2065" s="433"/>
      <c r="R2065" s="433"/>
      <c r="S2065" s="433"/>
    </row>
    <row r="2066" spans="1:19" ht="13.15" customHeight="1" x14ac:dyDescent="0.2">
      <c r="A2066" s="441"/>
      <c r="G2066" s="433"/>
      <c r="H2066" s="433"/>
      <c r="I2066" s="433"/>
      <c r="J2066" s="433"/>
      <c r="K2066" s="433"/>
      <c r="L2066" s="433"/>
      <c r="M2066" s="433"/>
      <c r="N2066" s="433"/>
      <c r="O2066" s="433"/>
      <c r="P2066" s="433"/>
      <c r="Q2066" s="433"/>
      <c r="R2066" s="433"/>
      <c r="S2066" s="433"/>
    </row>
    <row r="2067" spans="1:19" ht="13.15" customHeight="1" x14ac:dyDescent="0.2">
      <c r="A2067" s="441"/>
      <c r="G2067" s="433"/>
      <c r="H2067" s="433"/>
      <c r="I2067" s="433"/>
      <c r="J2067" s="433"/>
      <c r="K2067" s="433"/>
      <c r="L2067" s="433"/>
      <c r="M2067" s="433"/>
      <c r="N2067" s="433"/>
      <c r="O2067" s="433"/>
      <c r="P2067" s="433"/>
      <c r="Q2067" s="433"/>
      <c r="R2067" s="433"/>
      <c r="S2067" s="433"/>
    </row>
    <row r="2068" spans="1:19" ht="13.15" customHeight="1" x14ac:dyDescent="0.2">
      <c r="A2068" s="441"/>
      <c r="G2068" s="433"/>
      <c r="H2068" s="433"/>
      <c r="I2068" s="433"/>
      <c r="J2068" s="433"/>
      <c r="K2068" s="433"/>
      <c r="L2068" s="433"/>
      <c r="M2068" s="433"/>
      <c r="N2068" s="433"/>
      <c r="O2068" s="433"/>
      <c r="P2068" s="433"/>
      <c r="Q2068" s="433"/>
      <c r="R2068" s="433"/>
      <c r="S2068" s="433"/>
    </row>
    <row r="2069" spans="1:19" ht="13.15" customHeight="1" x14ac:dyDescent="0.2">
      <c r="A2069" s="441"/>
      <c r="G2069" s="433"/>
      <c r="H2069" s="433"/>
      <c r="I2069" s="433"/>
      <c r="J2069" s="433"/>
      <c r="K2069" s="433"/>
      <c r="L2069" s="433"/>
      <c r="M2069" s="433"/>
      <c r="N2069" s="433"/>
      <c r="O2069" s="433"/>
      <c r="P2069" s="433"/>
      <c r="Q2069" s="433"/>
      <c r="R2069" s="433"/>
      <c r="S2069" s="433"/>
    </row>
    <row r="2070" spans="1:19" ht="13.15" customHeight="1" x14ac:dyDescent="0.2">
      <c r="A2070" s="441"/>
      <c r="G2070" s="433"/>
      <c r="H2070" s="433"/>
      <c r="I2070" s="433"/>
      <c r="J2070" s="433"/>
      <c r="K2070" s="433"/>
      <c r="L2070" s="433"/>
      <c r="M2070" s="433"/>
      <c r="N2070" s="433"/>
      <c r="O2070" s="433"/>
      <c r="P2070" s="433"/>
      <c r="Q2070" s="433"/>
      <c r="R2070" s="433"/>
      <c r="S2070" s="433"/>
    </row>
    <row r="2071" spans="1:19" ht="13.15" customHeight="1" x14ac:dyDescent="0.2">
      <c r="A2071" s="441"/>
      <c r="G2071" s="433"/>
      <c r="H2071" s="433"/>
      <c r="I2071" s="433"/>
      <c r="J2071" s="433"/>
      <c r="K2071" s="433"/>
      <c r="L2071" s="433"/>
      <c r="M2071" s="433"/>
      <c r="N2071" s="433"/>
      <c r="O2071" s="433"/>
      <c r="P2071" s="433"/>
      <c r="Q2071" s="433"/>
      <c r="R2071" s="433"/>
      <c r="S2071" s="433"/>
    </row>
    <row r="2072" spans="1:19" ht="13.15" customHeight="1" x14ac:dyDescent="0.2">
      <c r="A2072" s="441"/>
      <c r="G2072" s="433"/>
      <c r="H2072" s="433"/>
      <c r="I2072" s="433"/>
      <c r="J2072" s="433"/>
      <c r="K2072" s="433"/>
      <c r="L2072" s="433"/>
      <c r="M2072" s="433"/>
      <c r="N2072" s="433"/>
      <c r="O2072" s="433"/>
      <c r="P2072" s="433"/>
      <c r="Q2072" s="433"/>
      <c r="R2072" s="433"/>
      <c r="S2072" s="433"/>
    </row>
    <row r="2073" spans="1:19" ht="13.15" customHeight="1" x14ac:dyDescent="0.2">
      <c r="A2073" s="441"/>
      <c r="G2073" s="433"/>
      <c r="H2073" s="433"/>
      <c r="I2073" s="433"/>
      <c r="J2073" s="433"/>
      <c r="K2073" s="433"/>
      <c r="L2073" s="433"/>
      <c r="M2073" s="433"/>
      <c r="N2073" s="433"/>
      <c r="O2073" s="433"/>
      <c r="P2073" s="433"/>
      <c r="Q2073" s="433"/>
      <c r="R2073" s="433"/>
      <c r="S2073" s="433"/>
    </row>
    <row r="2074" spans="1:19" ht="13.15" customHeight="1" x14ac:dyDescent="0.2">
      <c r="A2074" s="441"/>
      <c r="G2074" s="433"/>
      <c r="H2074" s="433"/>
      <c r="I2074" s="433"/>
      <c r="J2074" s="433"/>
      <c r="K2074" s="433"/>
      <c r="L2074" s="433"/>
      <c r="M2074" s="433"/>
      <c r="N2074" s="433"/>
      <c r="O2074" s="433"/>
      <c r="P2074" s="433"/>
      <c r="Q2074" s="433"/>
      <c r="R2074" s="433"/>
      <c r="S2074" s="433"/>
    </row>
    <row r="2075" spans="1:19" ht="13.15" customHeight="1" x14ac:dyDescent="0.2">
      <c r="A2075" s="441"/>
      <c r="G2075" s="433"/>
      <c r="H2075" s="433"/>
      <c r="I2075" s="433"/>
      <c r="J2075" s="433"/>
      <c r="K2075" s="433"/>
      <c r="L2075" s="433"/>
      <c r="M2075" s="433"/>
      <c r="N2075" s="433"/>
      <c r="O2075" s="433"/>
      <c r="P2075" s="433"/>
      <c r="Q2075" s="433"/>
      <c r="R2075" s="433"/>
      <c r="S2075" s="433"/>
    </row>
    <row r="2076" spans="1:19" ht="13.15" customHeight="1" x14ac:dyDescent="0.2">
      <c r="A2076" s="441"/>
      <c r="G2076" s="433"/>
      <c r="H2076" s="433"/>
      <c r="I2076" s="433"/>
      <c r="J2076" s="433"/>
      <c r="K2076" s="433"/>
      <c r="L2076" s="433"/>
      <c r="M2076" s="433"/>
      <c r="N2076" s="433"/>
      <c r="O2076" s="433"/>
      <c r="P2076" s="433"/>
      <c r="Q2076" s="433"/>
      <c r="R2076" s="433"/>
      <c r="S2076" s="433"/>
    </row>
    <row r="2077" spans="1:19" ht="13.15" customHeight="1" x14ac:dyDescent="0.2">
      <c r="A2077" s="441"/>
      <c r="G2077" s="433"/>
      <c r="H2077" s="433"/>
      <c r="I2077" s="433"/>
      <c r="J2077" s="433"/>
      <c r="K2077" s="433"/>
      <c r="L2077" s="433"/>
      <c r="M2077" s="433"/>
      <c r="N2077" s="433"/>
      <c r="O2077" s="433"/>
      <c r="P2077" s="433"/>
      <c r="Q2077" s="433"/>
      <c r="R2077" s="433"/>
      <c r="S2077" s="433"/>
    </row>
    <row r="2078" spans="1:19" ht="13.15" customHeight="1" x14ac:dyDescent="0.2">
      <c r="A2078" s="441"/>
      <c r="G2078" s="433"/>
      <c r="H2078" s="433"/>
      <c r="I2078" s="433"/>
      <c r="J2078" s="433"/>
      <c r="K2078" s="433"/>
      <c r="L2078" s="433"/>
      <c r="M2078" s="433"/>
      <c r="N2078" s="433"/>
      <c r="O2078" s="433"/>
      <c r="P2078" s="433"/>
      <c r="Q2078" s="433"/>
      <c r="R2078" s="433"/>
      <c r="S2078" s="433"/>
    </row>
    <row r="2079" spans="1:19" ht="13.15" customHeight="1" x14ac:dyDescent="0.2">
      <c r="A2079" s="441"/>
      <c r="G2079" s="433"/>
      <c r="H2079" s="433"/>
      <c r="I2079" s="433"/>
      <c r="J2079" s="433"/>
      <c r="K2079" s="433"/>
      <c r="L2079" s="433"/>
      <c r="M2079" s="433"/>
      <c r="N2079" s="433"/>
      <c r="O2079" s="433"/>
      <c r="P2079" s="433"/>
      <c r="Q2079" s="433"/>
      <c r="R2079" s="433"/>
      <c r="S2079" s="433"/>
    </row>
    <row r="2080" spans="1:19" ht="13.15" customHeight="1" x14ac:dyDescent="0.2">
      <c r="A2080" s="441"/>
      <c r="G2080" s="433"/>
      <c r="H2080" s="433"/>
      <c r="I2080" s="433"/>
      <c r="J2080" s="433"/>
      <c r="K2080" s="433"/>
      <c r="L2080" s="433"/>
      <c r="M2080" s="433"/>
      <c r="N2080" s="433"/>
      <c r="O2080" s="433"/>
      <c r="P2080" s="433"/>
      <c r="Q2080" s="433"/>
      <c r="R2080" s="433"/>
      <c r="S2080" s="433"/>
    </row>
    <row r="2081" spans="1:19" ht="13.15" customHeight="1" x14ac:dyDescent="0.2">
      <c r="A2081" s="441"/>
      <c r="G2081" s="433"/>
      <c r="H2081" s="433"/>
      <c r="I2081" s="433"/>
      <c r="J2081" s="433"/>
      <c r="K2081" s="433"/>
      <c r="L2081" s="433"/>
      <c r="M2081" s="433"/>
      <c r="N2081" s="433"/>
      <c r="O2081" s="433"/>
      <c r="P2081" s="433"/>
      <c r="Q2081" s="433"/>
      <c r="R2081" s="433"/>
      <c r="S2081" s="433"/>
    </row>
    <row r="2082" spans="1:19" ht="13.15" customHeight="1" x14ac:dyDescent="0.2">
      <c r="A2082" s="441"/>
      <c r="G2082" s="433"/>
      <c r="H2082" s="433"/>
      <c r="I2082" s="433"/>
      <c r="J2082" s="433"/>
      <c r="K2082" s="433"/>
      <c r="L2082" s="433"/>
      <c r="M2082" s="433"/>
      <c r="N2082" s="433"/>
      <c r="O2082" s="433"/>
      <c r="P2082" s="433"/>
      <c r="Q2082" s="433"/>
      <c r="R2082" s="433"/>
      <c r="S2082" s="433"/>
    </row>
    <row r="2083" spans="1:19" ht="13.15" customHeight="1" x14ac:dyDescent="0.2">
      <c r="A2083" s="441"/>
      <c r="G2083" s="433"/>
      <c r="H2083" s="433"/>
      <c r="I2083" s="433"/>
      <c r="J2083" s="433"/>
      <c r="K2083" s="433"/>
      <c r="L2083" s="433"/>
      <c r="M2083" s="433"/>
      <c r="N2083" s="433"/>
      <c r="O2083" s="433"/>
      <c r="P2083" s="433"/>
      <c r="Q2083" s="433"/>
      <c r="R2083" s="433"/>
      <c r="S2083" s="433"/>
    </row>
    <row r="2084" spans="1:19" ht="13.15" customHeight="1" x14ac:dyDescent="0.2">
      <c r="A2084" s="441"/>
      <c r="G2084" s="433"/>
      <c r="H2084" s="433"/>
      <c r="I2084" s="433"/>
      <c r="J2084" s="433"/>
      <c r="K2084" s="433"/>
      <c r="L2084" s="433"/>
      <c r="M2084" s="433"/>
      <c r="N2084" s="433"/>
      <c r="O2084" s="433"/>
      <c r="P2084" s="433"/>
      <c r="Q2084" s="433"/>
      <c r="R2084" s="433"/>
      <c r="S2084" s="433"/>
    </row>
    <row r="2085" spans="1:19" ht="13.15" customHeight="1" x14ac:dyDescent="0.2">
      <c r="A2085" s="441"/>
      <c r="G2085" s="433"/>
      <c r="H2085" s="433"/>
      <c r="I2085" s="433"/>
      <c r="J2085" s="433"/>
      <c r="K2085" s="433"/>
      <c r="L2085" s="433"/>
      <c r="M2085" s="433"/>
      <c r="N2085" s="433"/>
      <c r="O2085" s="433"/>
      <c r="P2085" s="433"/>
      <c r="Q2085" s="433"/>
      <c r="R2085" s="433"/>
      <c r="S2085" s="433"/>
    </row>
    <row r="2086" spans="1:19" ht="13.15" customHeight="1" x14ac:dyDescent="0.2">
      <c r="A2086" s="441"/>
      <c r="G2086" s="433"/>
      <c r="H2086" s="433"/>
      <c r="I2086" s="433"/>
      <c r="J2086" s="433"/>
      <c r="K2086" s="433"/>
      <c r="L2086" s="433"/>
      <c r="M2086" s="433"/>
      <c r="N2086" s="433"/>
      <c r="O2086" s="433"/>
      <c r="P2086" s="433"/>
      <c r="Q2086" s="433"/>
      <c r="R2086" s="433"/>
      <c r="S2086" s="433"/>
    </row>
    <row r="2087" spans="1:19" ht="13.15" customHeight="1" x14ac:dyDescent="0.2">
      <c r="A2087" s="441"/>
      <c r="G2087" s="433"/>
      <c r="H2087" s="433"/>
      <c r="I2087" s="433"/>
      <c r="J2087" s="433"/>
      <c r="K2087" s="433"/>
      <c r="L2087" s="433"/>
      <c r="M2087" s="433"/>
      <c r="N2087" s="433"/>
      <c r="O2087" s="433"/>
      <c r="P2087" s="433"/>
      <c r="Q2087" s="433"/>
      <c r="R2087" s="433"/>
      <c r="S2087" s="433"/>
    </row>
    <row r="2088" spans="1:19" ht="13.15" customHeight="1" x14ac:dyDescent="0.2">
      <c r="A2088" s="441"/>
      <c r="G2088" s="433"/>
      <c r="H2088" s="433"/>
      <c r="I2088" s="433"/>
      <c r="J2088" s="433"/>
      <c r="K2088" s="433"/>
      <c r="L2088" s="433"/>
      <c r="M2088" s="433"/>
      <c r="N2088" s="433"/>
      <c r="O2088" s="433"/>
      <c r="P2088" s="433"/>
      <c r="Q2088" s="433"/>
      <c r="R2088" s="433"/>
      <c r="S2088" s="433"/>
    </row>
    <row r="2089" spans="1:19" ht="13.15" customHeight="1" x14ac:dyDescent="0.2">
      <c r="A2089" s="441"/>
      <c r="G2089" s="433"/>
      <c r="H2089" s="433"/>
      <c r="I2089" s="433"/>
      <c r="J2089" s="433"/>
      <c r="K2089" s="433"/>
      <c r="L2089" s="433"/>
      <c r="M2089" s="433"/>
      <c r="N2089" s="433"/>
      <c r="O2089" s="433"/>
      <c r="P2089" s="433"/>
      <c r="Q2089" s="433"/>
      <c r="R2089" s="433"/>
      <c r="S2089" s="433"/>
    </row>
    <row r="2090" spans="1:19" ht="13.15" customHeight="1" x14ac:dyDescent="0.2">
      <c r="A2090" s="441"/>
      <c r="G2090" s="433"/>
      <c r="H2090" s="433"/>
      <c r="I2090" s="433"/>
      <c r="J2090" s="433"/>
      <c r="K2090" s="433"/>
      <c r="L2090" s="433"/>
      <c r="M2090" s="433"/>
      <c r="N2090" s="433"/>
      <c r="O2090" s="433"/>
      <c r="P2090" s="433"/>
      <c r="Q2090" s="433"/>
      <c r="R2090" s="433"/>
      <c r="S2090" s="433"/>
    </row>
    <row r="2091" spans="1:19" ht="13.15" customHeight="1" x14ac:dyDescent="0.2">
      <c r="A2091" s="441"/>
      <c r="G2091" s="433"/>
      <c r="H2091" s="433"/>
      <c r="I2091" s="433"/>
      <c r="J2091" s="433"/>
      <c r="K2091" s="433"/>
      <c r="L2091" s="433"/>
      <c r="M2091" s="433"/>
      <c r="N2091" s="433"/>
      <c r="O2091" s="433"/>
      <c r="P2091" s="433"/>
      <c r="Q2091" s="433"/>
      <c r="R2091" s="433"/>
      <c r="S2091" s="433"/>
    </row>
    <row r="2092" spans="1:19" ht="13.15" customHeight="1" x14ac:dyDescent="0.2">
      <c r="A2092" s="441"/>
      <c r="G2092" s="433"/>
      <c r="H2092" s="433"/>
      <c r="I2092" s="433"/>
      <c r="J2092" s="433"/>
      <c r="K2092" s="433"/>
      <c r="L2092" s="433"/>
      <c r="M2092" s="433"/>
      <c r="N2092" s="433"/>
      <c r="O2092" s="433"/>
      <c r="P2092" s="433"/>
      <c r="Q2092" s="433"/>
      <c r="R2092" s="433"/>
      <c r="S2092" s="433"/>
    </row>
    <row r="2093" spans="1:19" ht="13.15" customHeight="1" x14ac:dyDescent="0.2">
      <c r="A2093" s="441"/>
      <c r="G2093" s="433"/>
      <c r="H2093" s="433"/>
      <c r="I2093" s="433"/>
      <c r="J2093" s="433"/>
      <c r="K2093" s="433"/>
      <c r="L2093" s="433"/>
      <c r="M2093" s="433"/>
      <c r="N2093" s="433"/>
      <c r="O2093" s="433"/>
      <c r="P2093" s="433"/>
      <c r="Q2093" s="433"/>
      <c r="R2093" s="433"/>
      <c r="S2093" s="433"/>
    </row>
    <row r="2094" spans="1:19" ht="13.15" customHeight="1" x14ac:dyDescent="0.2">
      <c r="A2094" s="441"/>
      <c r="G2094" s="433"/>
      <c r="H2094" s="433"/>
      <c r="I2094" s="433"/>
      <c r="J2094" s="433"/>
      <c r="K2094" s="433"/>
      <c r="L2094" s="433"/>
      <c r="M2094" s="433"/>
      <c r="N2094" s="433"/>
      <c r="O2094" s="433"/>
      <c r="P2094" s="433"/>
      <c r="Q2094" s="433"/>
      <c r="R2094" s="433"/>
      <c r="S2094" s="433"/>
    </row>
    <row r="2095" spans="1:19" ht="13.15" customHeight="1" x14ac:dyDescent="0.2">
      <c r="A2095" s="441"/>
      <c r="G2095" s="433"/>
      <c r="H2095" s="433"/>
      <c r="I2095" s="433"/>
      <c r="J2095" s="433"/>
      <c r="K2095" s="433"/>
      <c r="L2095" s="433"/>
      <c r="M2095" s="433"/>
      <c r="N2095" s="433"/>
      <c r="O2095" s="433"/>
      <c r="P2095" s="433"/>
      <c r="Q2095" s="433"/>
      <c r="R2095" s="433"/>
      <c r="S2095" s="433"/>
    </row>
    <row r="2096" spans="1:19" ht="13.15" customHeight="1" x14ac:dyDescent="0.2">
      <c r="A2096" s="441"/>
      <c r="G2096" s="433"/>
      <c r="H2096" s="433"/>
      <c r="I2096" s="433"/>
      <c r="J2096" s="433"/>
      <c r="K2096" s="433"/>
      <c r="L2096" s="433"/>
      <c r="M2096" s="433"/>
      <c r="N2096" s="433"/>
      <c r="O2096" s="433"/>
      <c r="P2096" s="433"/>
      <c r="Q2096" s="433"/>
      <c r="R2096" s="433"/>
      <c r="S2096" s="433"/>
    </row>
    <row r="2097" spans="1:19" ht="13.15" customHeight="1" x14ac:dyDescent="0.2">
      <c r="A2097" s="441"/>
      <c r="G2097" s="433"/>
      <c r="H2097" s="433"/>
      <c r="I2097" s="433"/>
      <c r="J2097" s="433"/>
      <c r="K2097" s="433"/>
      <c r="L2097" s="433"/>
      <c r="M2097" s="433"/>
      <c r="N2097" s="433"/>
      <c r="O2097" s="433"/>
      <c r="P2097" s="433"/>
      <c r="Q2097" s="433"/>
      <c r="R2097" s="433"/>
      <c r="S2097" s="433"/>
    </row>
    <row r="2098" spans="1:19" ht="13.15" customHeight="1" x14ac:dyDescent="0.2">
      <c r="A2098" s="441"/>
      <c r="G2098" s="433"/>
      <c r="H2098" s="433"/>
      <c r="I2098" s="433"/>
      <c r="J2098" s="433"/>
      <c r="K2098" s="433"/>
      <c r="L2098" s="433"/>
      <c r="M2098" s="433"/>
      <c r="N2098" s="433"/>
      <c r="O2098" s="433"/>
      <c r="P2098" s="433"/>
      <c r="Q2098" s="433"/>
      <c r="R2098" s="433"/>
      <c r="S2098" s="433"/>
    </row>
    <row r="2099" spans="1:19" ht="13.15" customHeight="1" x14ac:dyDescent="0.2">
      <c r="A2099" s="441"/>
      <c r="G2099" s="433"/>
      <c r="H2099" s="433"/>
      <c r="I2099" s="433"/>
      <c r="J2099" s="433"/>
      <c r="K2099" s="433"/>
      <c r="L2099" s="433"/>
      <c r="M2099" s="433"/>
      <c r="N2099" s="433"/>
      <c r="O2099" s="433"/>
      <c r="P2099" s="433"/>
      <c r="Q2099" s="433"/>
      <c r="R2099" s="433"/>
      <c r="S2099" s="433"/>
    </row>
    <row r="2100" spans="1:19" ht="13.15" customHeight="1" x14ac:dyDescent="0.2">
      <c r="A2100" s="441"/>
      <c r="G2100" s="433"/>
      <c r="H2100" s="433"/>
      <c r="I2100" s="433"/>
      <c r="J2100" s="433"/>
      <c r="K2100" s="433"/>
      <c r="L2100" s="433"/>
      <c r="M2100" s="433"/>
      <c r="N2100" s="433"/>
      <c r="O2100" s="433"/>
      <c r="P2100" s="433"/>
      <c r="Q2100" s="433"/>
      <c r="R2100" s="433"/>
      <c r="S2100" s="433"/>
    </row>
    <row r="2101" spans="1:19" ht="13.15" customHeight="1" x14ac:dyDescent="0.2">
      <c r="A2101" s="441"/>
      <c r="G2101" s="433"/>
      <c r="H2101" s="433"/>
      <c r="I2101" s="433"/>
      <c r="J2101" s="433"/>
      <c r="K2101" s="433"/>
      <c r="L2101" s="433"/>
      <c r="M2101" s="433"/>
      <c r="N2101" s="433"/>
      <c r="O2101" s="433"/>
      <c r="P2101" s="433"/>
      <c r="Q2101" s="433"/>
      <c r="R2101" s="433"/>
      <c r="S2101" s="433"/>
    </row>
    <row r="2102" spans="1:19" ht="13.15" customHeight="1" x14ac:dyDescent="0.2">
      <c r="A2102" s="441"/>
      <c r="G2102" s="433"/>
      <c r="H2102" s="433"/>
      <c r="I2102" s="433"/>
      <c r="J2102" s="433"/>
      <c r="K2102" s="433"/>
      <c r="L2102" s="433"/>
      <c r="M2102" s="433"/>
      <c r="N2102" s="433"/>
      <c r="O2102" s="433"/>
      <c r="P2102" s="433"/>
      <c r="Q2102" s="433"/>
      <c r="R2102" s="433"/>
      <c r="S2102" s="433"/>
    </row>
    <row r="2103" spans="1:19" ht="13.15" customHeight="1" x14ac:dyDescent="0.2">
      <c r="A2103" s="441"/>
      <c r="G2103" s="433"/>
      <c r="H2103" s="433"/>
      <c r="I2103" s="433"/>
      <c r="J2103" s="433"/>
      <c r="K2103" s="433"/>
      <c r="L2103" s="433"/>
      <c r="M2103" s="433"/>
      <c r="N2103" s="433"/>
      <c r="O2103" s="433"/>
      <c r="P2103" s="433"/>
      <c r="Q2103" s="433"/>
      <c r="R2103" s="433"/>
      <c r="S2103" s="433"/>
    </row>
    <row r="2104" spans="1:19" ht="13.15" customHeight="1" x14ac:dyDescent="0.2">
      <c r="A2104" s="441"/>
      <c r="G2104" s="433"/>
      <c r="H2104" s="433"/>
      <c r="I2104" s="433"/>
      <c r="J2104" s="433"/>
      <c r="K2104" s="433"/>
      <c r="L2104" s="433"/>
      <c r="M2104" s="433"/>
      <c r="N2104" s="433"/>
      <c r="O2104" s="433"/>
      <c r="P2104" s="433"/>
      <c r="Q2104" s="433"/>
      <c r="R2104" s="433"/>
      <c r="S2104" s="433"/>
    </row>
    <row r="2105" spans="1:19" ht="13.15" customHeight="1" x14ac:dyDescent="0.2">
      <c r="A2105" s="441"/>
      <c r="G2105" s="433"/>
      <c r="H2105" s="433"/>
      <c r="I2105" s="433"/>
      <c r="J2105" s="433"/>
      <c r="K2105" s="433"/>
      <c r="L2105" s="433"/>
      <c r="M2105" s="433"/>
      <c r="N2105" s="433"/>
      <c r="O2105" s="433"/>
      <c r="P2105" s="433"/>
      <c r="Q2105" s="433"/>
      <c r="R2105" s="433"/>
      <c r="S2105" s="433"/>
    </row>
    <row r="2106" spans="1:19" ht="13.15" customHeight="1" x14ac:dyDescent="0.2">
      <c r="A2106" s="441"/>
      <c r="G2106" s="433"/>
      <c r="H2106" s="433"/>
      <c r="I2106" s="433"/>
      <c r="J2106" s="433"/>
      <c r="K2106" s="433"/>
      <c r="L2106" s="433"/>
      <c r="M2106" s="433"/>
      <c r="N2106" s="433"/>
      <c r="O2106" s="433"/>
      <c r="P2106" s="433"/>
      <c r="Q2106" s="433"/>
      <c r="R2106" s="433"/>
      <c r="S2106" s="433"/>
    </row>
    <row r="2107" spans="1:19" ht="13.15" customHeight="1" x14ac:dyDescent="0.2">
      <c r="A2107" s="441"/>
      <c r="G2107" s="433"/>
      <c r="H2107" s="433"/>
      <c r="I2107" s="433"/>
      <c r="J2107" s="433"/>
      <c r="K2107" s="433"/>
      <c r="L2107" s="433"/>
      <c r="M2107" s="433"/>
      <c r="N2107" s="433"/>
      <c r="O2107" s="433"/>
      <c r="P2107" s="433"/>
      <c r="Q2107" s="433"/>
      <c r="R2107" s="433"/>
      <c r="S2107" s="433"/>
    </row>
    <row r="2108" spans="1:19" ht="13.15" customHeight="1" x14ac:dyDescent="0.2">
      <c r="A2108" s="441"/>
      <c r="G2108" s="433"/>
      <c r="H2108" s="433"/>
      <c r="I2108" s="433"/>
      <c r="J2108" s="433"/>
      <c r="K2108" s="433"/>
      <c r="L2108" s="433"/>
      <c r="M2108" s="433"/>
      <c r="N2108" s="433"/>
      <c r="O2108" s="433"/>
      <c r="P2108" s="433"/>
      <c r="Q2108" s="433"/>
      <c r="R2108" s="433"/>
      <c r="S2108" s="433"/>
    </row>
    <row r="2109" spans="1:19" ht="13.15" customHeight="1" x14ac:dyDescent="0.2">
      <c r="A2109" s="441"/>
      <c r="G2109" s="433"/>
      <c r="H2109" s="433"/>
      <c r="I2109" s="433"/>
      <c r="J2109" s="433"/>
      <c r="K2109" s="433"/>
      <c r="L2109" s="433"/>
      <c r="M2109" s="433"/>
      <c r="N2109" s="433"/>
      <c r="O2109" s="433"/>
      <c r="P2109" s="433"/>
      <c r="Q2109" s="433"/>
      <c r="R2109" s="433"/>
      <c r="S2109" s="433"/>
    </row>
    <row r="2110" spans="1:19" ht="13.15" customHeight="1" x14ac:dyDescent="0.2">
      <c r="A2110" s="441"/>
      <c r="G2110" s="433"/>
      <c r="H2110" s="433"/>
      <c r="I2110" s="433"/>
      <c r="J2110" s="433"/>
      <c r="K2110" s="433"/>
      <c r="L2110" s="433"/>
      <c r="M2110" s="433"/>
      <c r="N2110" s="433"/>
      <c r="O2110" s="433"/>
      <c r="P2110" s="433"/>
      <c r="Q2110" s="433"/>
      <c r="R2110" s="433"/>
      <c r="S2110" s="433"/>
    </row>
    <row r="2111" spans="1:19" ht="13.15" customHeight="1" x14ac:dyDescent="0.2">
      <c r="A2111" s="441"/>
      <c r="G2111" s="433"/>
      <c r="H2111" s="433"/>
      <c r="I2111" s="433"/>
      <c r="J2111" s="433"/>
      <c r="K2111" s="433"/>
      <c r="L2111" s="433"/>
      <c r="M2111" s="433"/>
      <c r="N2111" s="433"/>
      <c r="O2111" s="433"/>
      <c r="P2111" s="433"/>
      <c r="Q2111" s="433"/>
      <c r="R2111" s="433"/>
      <c r="S2111" s="433"/>
    </row>
    <row r="2112" spans="1:19" ht="13.15" customHeight="1" x14ac:dyDescent="0.2">
      <c r="A2112" s="441"/>
      <c r="G2112" s="433"/>
      <c r="H2112" s="433"/>
      <c r="I2112" s="433"/>
      <c r="J2112" s="433"/>
      <c r="K2112" s="433"/>
      <c r="L2112" s="433"/>
      <c r="M2112" s="433"/>
      <c r="N2112" s="433"/>
      <c r="O2112" s="433"/>
      <c r="P2112" s="433"/>
      <c r="Q2112" s="433"/>
      <c r="R2112" s="433"/>
      <c r="S2112" s="433"/>
    </row>
    <row r="2113" spans="1:19" ht="13.15" customHeight="1" x14ac:dyDescent="0.2">
      <c r="A2113" s="441"/>
      <c r="G2113" s="433"/>
      <c r="H2113" s="433"/>
      <c r="I2113" s="433"/>
      <c r="J2113" s="433"/>
      <c r="K2113" s="433"/>
      <c r="L2113" s="433"/>
      <c r="M2113" s="433"/>
      <c r="N2113" s="433"/>
      <c r="O2113" s="433"/>
      <c r="P2113" s="433"/>
      <c r="Q2113" s="433"/>
      <c r="R2113" s="433"/>
      <c r="S2113" s="433"/>
    </row>
    <row r="2114" spans="1:19" ht="13.15" customHeight="1" x14ac:dyDescent="0.2">
      <c r="A2114" s="441"/>
      <c r="G2114" s="433"/>
      <c r="H2114" s="433"/>
      <c r="I2114" s="433"/>
      <c r="J2114" s="433"/>
      <c r="K2114" s="433"/>
      <c r="L2114" s="433"/>
      <c r="M2114" s="433"/>
      <c r="N2114" s="433"/>
      <c r="O2114" s="433"/>
      <c r="P2114" s="433"/>
      <c r="Q2114" s="433"/>
      <c r="R2114" s="433"/>
      <c r="S2114" s="433"/>
    </row>
    <row r="2115" spans="1:19" ht="13.15" customHeight="1" x14ac:dyDescent="0.2">
      <c r="A2115" s="441"/>
      <c r="G2115" s="433"/>
      <c r="H2115" s="433"/>
      <c r="I2115" s="433"/>
      <c r="J2115" s="433"/>
      <c r="K2115" s="433"/>
      <c r="L2115" s="433"/>
      <c r="M2115" s="433"/>
      <c r="N2115" s="433"/>
      <c r="O2115" s="433"/>
      <c r="P2115" s="433"/>
      <c r="Q2115" s="433"/>
      <c r="R2115" s="433"/>
      <c r="S2115" s="433"/>
    </row>
    <row r="2116" spans="1:19" ht="13.15" customHeight="1" x14ac:dyDescent="0.2">
      <c r="A2116" s="441"/>
      <c r="G2116" s="433"/>
      <c r="H2116" s="433"/>
      <c r="I2116" s="433"/>
      <c r="J2116" s="433"/>
      <c r="K2116" s="433"/>
      <c r="L2116" s="433"/>
      <c r="M2116" s="433"/>
      <c r="N2116" s="433"/>
      <c r="O2116" s="433"/>
      <c r="P2116" s="433"/>
      <c r="Q2116" s="433"/>
      <c r="R2116" s="433"/>
      <c r="S2116" s="433"/>
    </row>
    <row r="2117" spans="1:19" ht="13.15" customHeight="1" x14ac:dyDescent="0.2">
      <c r="A2117" s="441"/>
      <c r="G2117" s="433"/>
      <c r="H2117" s="433"/>
      <c r="I2117" s="433"/>
      <c r="J2117" s="433"/>
      <c r="K2117" s="433"/>
      <c r="L2117" s="433"/>
      <c r="M2117" s="433"/>
      <c r="N2117" s="433"/>
      <c r="O2117" s="433"/>
      <c r="P2117" s="433"/>
      <c r="Q2117" s="433"/>
      <c r="R2117" s="433"/>
      <c r="S2117" s="433"/>
    </row>
    <row r="2118" spans="1:19" ht="13.15" customHeight="1" x14ac:dyDescent="0.2">
      <c r="A2118" s="441"/>
      <c r="G2118" s="433"/>
      <c r="H2118" s="433"/>
      <c r="I2118" s="433"/>
      <c r="J2118" s="433"/>
      <c r="K2118" s="433"/>
      <c r="L2118" s="433"/>
      <c r="M2118" s="433"/>
      <c r="N2118" s="433"/>
      <c r="O2118" s="433"/>
      <c r="P2118" s="433"/>
      <c r="Q2118" s="433"/>
      <c r="R2118" s="433"/>
      <c r="S2118" s="433"/>
    </row>
    <row r="2119" spans="1:19" ht="13.15" customHeight="1" x14ac:dyDescent="0.2">
      <c r="A2119" s="441"/>
      <c r="G2119" s="433"/>
      <c r="H2119" s="433"/>
      <c r="I2119" s="433"/>
      <c r="J2119" s="433"/>
      <c r="K2119" s="433"/>
      <c r="L2119" s="433"/>
      <c r="M2119" s="433"/>
      <c r="N2119" s="433"/>
      <c r="O2119" s="433"/>
      <c r="P2119" s="433"/>
      <c r="Q2119" s="433"/>
      <c r="R2119" s="433"/>
      <c r="S2119" s="433"/>
    </row>
    <row r="2120" spans="1:19" ht="13.15" customHeight="1" x14ac:dyDescent="0.2">
      <c r="A2120" s="441"/>
      <c r="G2120" s="433"/>
      <c r="H2120" s="433"/>
      <c r="I2120" s="433"/>
      <c r="J2120" s="433"/>
      <c r="K2120" s="433"/>
      <c r="L2120" s="433"/>
      <c r="M2120" s="433"/>
      <c r="N2120" s="433"/>
      <c r="O2120" s="433"/>
      <c r="P2120" s="433"/>
      <c r="Q2120" s="433"/>
      <c r="R2120" s="433"/>
      <c r="S2120" s="433"/>
    </row>
    <row r="2121" spans="1:19" ht="13.15" customHeight="1" x14ac:dyDescent="0.2">
      <c r="A2121" s="441"/>
      <c r="G2121" s="433"/>
      <c r="H2121" s="433"/>
      <c r="I2121" s="433"/>
      <c r="J2121" s="433"/>
      <c r="K2121" s="433"/>
      <c r="L2121" s="433"/>
      <c r="M2121" s="433"/>
      <c r="N2121" s="433"/>
      <c r="O2121" s="433"/>
      <c r="P2121" s="433"/>
      <c r="Q2121" s="433"/>
      <c r="R2121" s="433"/>
      <c r="S2121" s="433"/>
    </row>
    <row r="2122" spans="1:19" ht="13.15" customHeight="1" x14ac:dyDescent="0.2">
      <c r="A2122" s="441"/>
      <c r="G2122" s="433"/>
      <c r="H2122" s="433"/>
      <c r="I2122" s="433"/>
      <c r="J2122" s="433"/>
      <c r="K2122" s="433"/>
      <c r="L2122" s="433"/>
      <c r="M2122" s="433"/>
      <c r="N2122" s="433"/>
      <c r="O2122" s="433"/>
      <c r="P2122" s="433"/>
      <c r="Q2122" s="433"/>
      <c r="R2122" s="433"/>
      <c r="S2122" s="433"/>
    </row>
    <row r="2123" spans="1:19" ht="13.15" customHeight="1" x14ac:dyDescent="0.2">
      <c r="A2123" s="441"/>
      <c r="G2123" s="433"/>
      <c r="H2123" s="433"/>
      <c r="I2123" s="433"/>
      <c r="J2123" s="433"/>
      <c r="K2123" s="433"/>
      <c r="L2123" s="433"/>
      <c r="M2123" s="433"/>
      <c r="N2123" s="433"/>
      <c r="O2123" s="433"/>
      <c r="P2123" s="433"/>
      <c r="Q2123" s="433"/>
      <c r="R2123" s="433"/>
      <c r="S2123" s="433"/>
    </row>
    <row r="2124" spans="1:19" ht="13.15" customHeight="1" x14ac:dyDescent="0.2">
      <c r="A2124" s="441"/>
      <c r="G2124" s="433"/>
      <c r="H2124" s="433"/>
      <c r="I2124" s="433"/>
      <c r="J2124" s="433"/>
      <c r="K2124" s="433"/>
      <c r="L2124" s="433"/>
      <c r="M2124" s="433"/>
      <c r="N2124" s="433"/>
      <c r="O2124" s="433"/>
      <c r="P2124" s="433"/>
      <c r="Q2124" s="433"/>
      <c r="R2124" s="433"/>
      <c r="S2124" s="433"/>
    </row>
    <row r="2125" spans="1:19" ht="13.15" customHeight="1" x14ac:dyDescent="0.2">
      <c r="A2125" s="441"/>
      <c r="G2125" s="433"/>
      <c r="H2125" s="433"/>
      <c r="I2125" s="433"/>
      <c r="J2125" s="433"/>
      <c r="K2125" s="433"/>
      <c r="L2125" s="433"/>
      <c r="M2125" s="433"/>
      <c r="N2125" s="433"/>
      <c r="O2125" s="433"/>
      <c r="P2125" s="433"/>
      <c r="Q2125" s="433"/>
      <c r="R2125" s="433"/>
      <c r="S2125" s="433"/>
    </row>
    <row r="2126" spans="1:19" ht="13.15" customHeight="1" x14ac:dyDescent="0.2">
      <c r="A2126" s="441"/>
      <c r="G2126" s="433"/>
      <c r="H2126" s="433"/>
      <c r="I2126" s="433"/>
      <c r="J2126" s="433"/>
      <c r="K2126" s="433"/>
      <c r="L2126" s="433"/>
      <c r="M2126" s="433"/>
      <c r="N2126" s="433"/>
      <c r="O2126" s="433"/>
      <c r="P2126" s="433"/>
      <c r="Q2126" s="433"/>
      <c r="R2126" s="433"/>
      <c r="S2126" s="433"/>
    </row>
    <row r="2127" spans="1:19" ht="13.15" customHeight="1" x14ac:dyDescent="0.2">
      <c r="A2127" s="441"/>
      <c r="G2127" s="433"/>
      <c r="H2127" s="433"/>
      <c r="I2127" s="433"/>
      <c r="J2127" s="433"/>
      <c r="K2127" s="433"/>
      <c r="L2127" s="433"/>
      <c r="M2127" s="433"/>
      <c r="N2127" s="433"/>
      <c r="O2127" s="433"/>
      <c r="P2127" s="433"/>
      <c r="Q2127" s="433"/>
      <c r="R2127" s="433"/>
      <c r="S2127" s="433"/>
    </row>
    <row r="2128" spans="1:19" ht="13.15" customHeight="1" x14ac:dyDescent="0.2">
      <c r="A2128" s="441"/>
      <c r="G2128" s="433"/>
      <c r="H2128" s="433"/>
      <c r="I2128" s="433"/>
      <c r="J2128" s="433"/>
      <c r="K2128" s="433"/>
      <c r="L2128" s="433"/>
      <c r="M2128" s="433"/>
      <c r="N2128" s="433"/>
      <c r="O2128" s="433"/>
      <c r="P2128" s="433"/>
      <c r="Q2128" s="433"/>
      <c r="R2128" s="433"/>
      <c r="S2128" s="433"/>
    </row>
    <row r="2129" spans="1:19" ht="13.15" customHeight="1" x14ac:dyDescent="0.2">
      <c r="A2129" s="441"/>
      <c r="G2129" s="433"/>
      <c r="H2129" s="433"/>
      <c r="I2129" s="433"/>
      <c r="J2129" s="433"/>
      <c r="K2129" s="433"/>
      <c r="L2129" s="433"/>
      <c r="M2129" s="433"/>
      <c r="N2129" s="433"/>
      <c r="O2129" s="433"/>
      <c r="P2129" s="433"/>
      <c r="Q2129" s="433"/>
      <c r="R2129" s="433"/>
      <c r="S2129" s="433"/>
    </row>
    <row r="2130" spans="1:19" ht="13.15" customHeight="1" x14ac:dyDescent="0.2">
      <c r="A2130" s="441"/>
      <c r="G2130" s="433"/>
      <c r="H2130" s="433"/>
      <c r="I2130" s="433"/>
      <c r="J2130" s="433"/>
      <c r="K2130" s="433"/>
      <c r="L2130" s="433"/>
      <c r="M2130" s="433"/>
      <c r="N2130" s="433"/>
      <c r="O2130" s="433"/>
      <c r="P2130" s="433"/>
      <c r="Q2130" s="433"/>
      <c r="R2130" s="433"/>
      <c r="S2130" s="433"/>
    </row>
    <row r="2131" spans="1:19" ht="13.15" customHeight="1" x14ac:dyDescent="0.2">
      <c r="A2131" s="441"/>
      <c r="G2131" s="433"/>
      <c r="H2131" s="433"/>
      <c r="I2131" s="433"/>
      <c r="J2131" s="433"/>
      <c r="K2131" s="433"/>
      <c r="L2131" s="433"/>
      <c r="M2131" s="433"/>
      <c r="N2131" s="433"/>
      <c r="O2131" s="433"/>
      <c r="P2131" s="433"/>
      <c r="Q2131" s="433"/>
      <c r="R2131" s="433"/>
      <c r="S2131" s="433"/>
    </row>
    <row r="2132" spans="1:19" ht="13.15" customHeight="1" x14ac:dyDescent="0.2">
      <c r="A2132" s="441"/>
      <c r="G2132" s="433"/>
      <c r="H2132" s="433"/>
      <c r="I2132" s="433"/>
      <c r="J2132" s="433"/>
      <c r="K2132" s="433"/>
      <c r="L2132" s="433"/>
      <c r="M2132" s="433"/>
      <c r="N2132" s="433"/>
      <c r="O2132" s="433"/>
      <c r="P2132" s="433"/>
      <c r="Q2132" s="433"/>
      <c r="R2132" s="433"/>
      <c r="S2132" s="433"/>
    </row>
    <row r="2133" spans="1:19" ht="13.15" customHeight="1" x14ac:dyDescent="0.2">
      <c r="A2133" s="441"/>
      <c r="G2133" s="433"/>
      <c r="H2133" s="433"/>
      <c r="I2133" s="433"/>
      <c r="J2133" s="433"/>
      <c r="K2133" s="433"/>
      <c r="L2133" s="433"/>
      <c r="M2133" s="433"/>
      <c r="N2133" s="433"/>
      <c r="O2133" s="433"/>
      <c r="P2133" s="433"/>
      <c r="Q2133" s="433"/>
      <c r="R2133" s="433"/>
      <c r="S2133" s="433"/>
    </row>
    <row r="2134" spans="1:19" ht="13.15" customHeight="1" x14ac:dyDescent="0.2">
      <c r="A2134" s="441"/>
      <c r="G2134" s="433"/>
      <c r="H2134" s="433"/>
      <c r="I2134" s="433"/>
      <c r="J2134" s="433"/>
      <c r="K2134" s="433"/>
      <c r="L2134" s="433"/>
      <c r="M2134" s="433"/>
      <c r="N2134" s="433"/>
      <c r="O2134" s="433"/>
      <c r="P2134" s="433"/>
      <c r="Q2134" s="433"/>
      <c r="R2134" s="433"/>
      <c r="S2134" s="433"/>
    </row>
    <row r="2135" spans="1:19" ht="13.15" customHeight="1" x14ac:dyDescent="0.2">
      <c r="A2135" s="441"/>
      <c r="G2135" s="433"/>
      <c r="H2135" s="433"/>
      <c r="I2135" s="433"/>
      <c r="J2135" s="433"/>
      <c r="K2135" s="433"/>
      <c r="L2135" s="433"/>
      <c r="M2135" s="433"/>
      <c r="N2135" s="433"/>
      <c r="O2135" s="433"/>
      <c r="P2135" s="433"/>
      <c r="Q2135" s="433"/>
      <c r="R2135" s="433"/>
      <c r="S2135" s="433"/>
    </row>
    <row r="2136" spans="1:19" ht="13.15" customHeight="1" x14ac:dyDescent="0.2">
      <c r="A2136" s="441"/>
      <c r="G2136" s="433"/>
      <c r="H2136" s="433"/>
      <c r="I2136" s="433"/>
      <c r="J2136" s="433"/>
      <c r="K2136" s="433"/>
      <c r="L2136" s="433"/>
      <c r="M2136" s="433"/>
      <c r="N2136" s="433"/>
      <c r="O2136" s="433"/>
      <c r="P2136" s="433"/>
      <c r="Q2136" s="433"/>
      <c r="R2136" s="433"/>
      <c r="S2136" s="433"/>
    </row>
    <row r="2137" spans="1:19" ht="13.15" customHeight="1" x14ac:dyDescent="0.2">
      <c r="A2137" s="441"/>
      <c r="G2137" s="433"/>
      <c r="H2137" s="433"/>
      <c r="I2137" s="433"/>
      <c r="J2137" s="433"/>
      <c r="K2137" s="433"/>
      <c r="L2137" s="433"/>
      <c r="M2137" s="433"/>
      <c r="N2137" s="433"/>
      <c r="O2137" s="433"/>
      <c r="P2137" s="433"/>
      <c r="Q2137" s="433"/>
      <c r="R2137" s="433"/>
      <c r="S2137" s="433"/>
    </row>
    <row r="2138" spans="1:19" ht="13.15" customHeight="1" x14ac:dyDescent="0.2">
      <c r="A2138" s="441"/>
      <c r="G2138" s="433"/>
      <c r="H2138" s="433"/>
      <c r="I2138" s="433"/>
      <c r="J2138" s="433"/>
      <c r="K2138" s="433"/>
      <c r="L2138" s="433"/>
      <c r="M2138" s="433"/>
      <c r="N2138" s="433"/>
      <c r="O2138" s="433"/>
      <c r="P2138" s="433"/>
      <c r="Q2138" s="433"/>
      <c r="R2138" s="433"/>
      <c r="S2138" s="433"/>
    </row>
    <row r="2139" spans="1:19" ht="13.15" customHeight="1" x14ac:dyDescent="0.2">
      <c r="A2139" s="441"/>
      <c r="G2139" s="433"/>
      <c r="H2139" s="433"/>
      <c r="I2139" s="433"/>
      <c r="J2139" s="433"/>
      <c r="K2139" s="433"/>
      <c r="L2139" s="433"/>
      <c r="M2139" s="433"/>
      <c r="N2139" s="433"/>
      <c r="O2139" s="433"/>
      <c r="P2139" s="433"/>
      <c r="Q2139" s="433"/>
      <c r="R2139" s="433"/>
      <c r="S2139" s="433"/>
    </row>
    <row r="2140" spans="1:19" ht="13.15" customHeight="1" x14ac:dyDescent="0.2">
      <c r="A2140" s="441"/>
      <c r="G2140" s="433"/>
      <c r="H2140" s="433"/>
      <c r="I2140" s="433"/>
      <c r="J2140" s="433"/>
      <c r="K2140" s="433"/>
      <c r="L2140" s="433"/>
      <c r="M2140" s="433"/>
      <c r="N2140" s="433"/>
      <c r="O2140" s="433"/>
      <c r="P2140" s="433"/>
      <c r="Q2140" s="433"/>
      <c r="R2140" s="433"/>
      <c r="S2140" s="433"/>
    </row>
    <row r="2141" spans="1:19" ht="13.15" customHeight="1" x14ac:dyDescent="0.2">
      <c r="A2141" s="441"/>
      <c r="G2141" s="433"/>
      <c r="H2141" s="433"/>
      <c r="I2141" s="433"/>
      <c r="J2141" s="433"/>
      <c r="K2141" s="433"/>
      <c r="L2141" s="433"/>
      <c r="M2141" s="433"/>
      <c r="N2141" s="433"/>
      <c r="O2141" s="433"/>
      <c r="P2141" s="433"/>
      <c r="Q2141" s="433"/>
      <c r="R2141" s="433"/>
      <c r="S2141" s="433"/>
    </row>
    <row r="2142" spans="1:19" ht="13.15" customHeight="1" x14ac:dyDescent="0.2">
      <c r="A2142" s="441"/>
      <c r="G2142" s="433"/>
      <c r="H2142" s="433"/>
      <c r="I2142" s="433"/>
      <c r="J2142" s="433"/>
      <c r="K2142" s="433"/>
      <c r="L2142" s="433"/>
      <c r="M2142" s="433"/>
      <c r="N2142" s="433"/>
      <c r="O2142" s="433"/>
      <c r="P2142" s="433"/>
      <c r="Q2142" s="433"/>
      <c r="R2142" s="433"/>
      <c r="S2142" s="433"/>
    </row>
    <row r="2143" spans="1:19" ht="13.15" customHeight="1" x14ac:dyDescent="0.2">
      <c r="A2143" s="441"/>
      <c r="G2143" s="433"/>
      <c r="H2143" s="433"/>
      <c r="I2143" s="433"/>
      <c r="J2143" s="433"/>
      <c r="K2143" s="433"/>
      <c r="L2143" s="433"/>
      <c r="M2143" s="433"/>
      <c r="N2143" s="433"/>
      <c r="O2143" s="433"/>
      <c r="P2143" s="433"/>
      <c r="Q2143" s="433"/>
      <c r="R2143" s="433"/>
      <c r="S2143" s="433"/>
    </row>
    <row r="2144" spans="1:19" ht="13.15" customHeight="1" x14ac:dyDescent="0.2">
      <c r="A2144" s="441"/>
      <c r="G2144" s="433"/>
      <c r="H2144" s="433"/>
      <c r="I2144" s="433"/>
      <c r="J2144" s="433"/>
      <c r="K2144" s="433"/>
      <c r="L2144" s="433"/>
      <c r="M2144" s="433"/>
      <c r="N2144" s="433"/>
      <c r="O2144" s="433"/>
      <c r="P2144" s="433"/>
      <c r="Q2144" s="433"/>
      <c r="R2144" s="433"/>
      <c r="S2144" s="433"/>
    </row>
    <row r="2145" spans="1:19" ht="13.15" customHeight="1" x14ac:dyDescent="0.2">
      <c r="A2145" s="441"/>
      <c r="G2145" s="433"/>
      <c r="H2145" s="433"/>
      <c r="I2145" s="433"/>
      <c r="J2145" s="433"/>
      <c r="K2145" s="433"/>
      <c r="L2145" s="433"/>
      <c r="M2145" s="433"/>
      <c r="N2145" s="433"/>
      <c r="O2145" s="433"/>
      <c r="P2145" s="433"/>
      <c r="Q2145" s="433"/>
      <c r="R2145" s="433"/>
      <c r="S2145" s="433"/>
    </row>
    <row r="2146" spans="1:19" ht="13.15" customHeight="1" x14ac:dyDescent="0.2">
      <c r="A2146" s="441"/>
      <c r="G2146" s="433"/>
      <c r="H2146" s="433"/>
      <c r="I2146" s="433"/>
      <c r="J2146" s="433"/>
      <c r="K2146" s="433"/>
      <c r="L2146" s="433"/>
      <c r="M2146" s="433"/>
      <c r="N2146" s="433"/>
      <c r="O2146" s="433"/>
      <c r="P2146" s="433"/>
      <c r="Q2146" s="433"/>
      <c r="R2146" s="433"/>
      <c r="S2146" s="433"/>
    </row>
    <row r="2147" spans="1:19" ht="13.15" customHeight="1" x14ac:dyDescent="0.2">
      <c r="A2147" s="441"/>
      <c r="G2147" s="433"/>
      <c r="H2147" s="433"/>
      <c r="I2147" s="433"/>
      <c r="J2147" s="433"/>
      <c r="K2147" s="433"/>
      <c r="L2147" s="433"/>
      <c r="M2147" s="433"/>
      <c r="N2147" s="433"/>
      <c r="O2147" s="433"/>
      <c r="P2147" s="433"/>
      <c r="Q2147" s="433"/>
      <c r="R2147" s="433"/>
      <c r="S2147" s="433"/>
    </row>
    <row r="2148" spans="1:19" ht="13.15" customHeight="1" x14ac:dyDescent="0.2">
      <c r="A2148" s="441"/>
      <c r="G2148" s="433"/>
      <c r="H2148" s="433"/>
      <c r="I2148" s="433"/>
      <c r="J2148" s="433"/>
      <c r="K2148" s="433"/>
      <c r="L2148" s="433"/>
      <c r="M2148" s="433"/>
      <c r="N2148" s="433"/>
      <c r="O2148" s="433"/>
      <c r="P2148" s="433"/>
      <c r="Q2148" s="433"/>
      <c r="R2148" s="433"/>
      <c r="S2148" s="433"/>
    </row>
    <row r="2149" spans="1:19" ht="13.15" customHeight="1" x14ac:dyDescent="0.2">
      <c r="A2149" s="441"/>
      <c r="G2149" s="433"/>
      <c r="H2149" s="433"/>
      <c r="I2149" s="433"/>
      <c r="J2149" s="433"/>
      <c r="K2149" s="433"/>
      <c r="L2149" s="433"/>
      <c r="M2149" s="433"/>
      <c r="N2149" s="433"/>
      <c r="O2149" s="433"/>
      <c r="P2149" s="433"/>
      <c r="Q2149" s="433"/>
      <c r="R2149" s="433"/>
      <c r="S2149" s="433"/>
    </row>
    <row r="2150" spans="1:19" ht="13.15" customHeight="1" x14ac:dyDescent="0.2">
      <c r="A2150" s="441"/>
      <c r="G2150" s="433"/>
      <c r="H2150" s="433"/>
      <c r="I2150" s="433"/>
      <c r="J2150" s="433"/>
      <c r="K2150" s="433"/>
      <c r="L2150" s="433"/>
      <c r="M2150" s="433"/>
      <c r="N2150" s="433"/>
      <c r="O2150" s="433"/>
      <c r="P2150" s="433"/>
      <c r="Q2150" s="433"/>
      <c r="R2150" s="433"/>
      <c r="S2150" s="433"/>
    </row>
    <row r="2151" spans="1:19" ht="13.15" customHeight="1" x14ac:dyDescent="0.2">
      <c r="A2151" s="441"/>
      <c r="G2151" s="433"/>
      <c r="H2151" s="433"/>
      <c r="I2151" s="433"/>
      <c r="J2151" s="433"/>
      <c r="K2151" s="433"/>
      <c r="L2151" s="433"/>
      <c r="M2151" s="433"/>
      <c r="N2151" s="433"/>
      <c r="O2151" s="433"/>
      <c r="P2151" s="433"/>
      <c r="Q2151" s="433"/>
      <c r="R2151" s="433"/>
      <c r="S2151" s="433"/>
    </row>
    <row r="2152" spans="1:19" ht="13.15" customHeight="1" x14ac:dyDescent="0.2">
      <c r="A2152" s="441"/>
      <c r="G2152" s="433"/>
      <c r="H2152" s="433"/>
      <c r="I2152" s="433"/>
      <c r="J2152" s="433"/>
      <c r="K2152" s="433"/>
      <c r="L2152" s="433"/>
      <c r="M2152" s="433"/>
      <c r="N2152" s="433"/>
      <c r="O2152" s="433"/>
      <c r="P2152" s="433"/>
      <c r="Q2152" s="433"/>
      <c r="R2152" s="433"/>
      <c r="S2152" s="433"/>
    </row>
    <row r="2153" spans="1:19" ht="13.15" customHeight="1" x14ac:dyDescent="0.2">
      <c r="A2153" s="441"/>
      <c r="G2153" s="433"/>
      <c r="H2153" s="433"/>
      <c r="I2153" s="433"/>
      <c r="J2153" s="433"/>
      <c r="K2153" s="433"/>
      <c r="L2153" s="433"/>
      <c r="M2153" s="433"/>
      <c r="N2153" s="433"/>
      <c r="O2153" s="433"/>
      <c r="P2153" s="433"/>
      <c r="Q2153" s="433"/>
      <c r="R2153" s="433"/>
      <c r="S2153" s="433"/>
    </row>
    <row r="2154" spans="1:19" ht="13.15" customHeight="1" x14ac:dyDescent="0.2">
      <c r="A2154" s="441"/>
      <c r="G2154" s="433"/>
      <c r="H2154" s="433"/>
      <c r="I2154" s="433"/>
      <c r="J2154" s="433"/>
      <c r="K2154" s="433"/>
      <c r="L2154" s="433"/>
      <c r="M2154" s="433"/>
      <c r="N2154" s="433"/>
      <c r="O2154" s="433"/>
      <c r="P2154" s="433"/>
      <c r="Q2154" s="433"/>
      <c r="R2154" s="433"/>
      <c r="S2154" s="433"/>
    </row>
    <row r="2155" spans="1:19" ht="13.15" customHeight="1" x14ac:dyDescent="0.2">
      <c r="A2155" s="441"/>
      <c r="G2155" s="433"/>
      <c r="H2155" s="433"/>
      <c r="I2155" s="433"/>
      <c r="J2155" s="433"/>
      <c r="K2155" s="433"/>
      <c r="L2155" s="433"/>
      <c r="M2155" s="433"/>
      <c r="N2155" s="433"/>
      <c r="O2155" s="433"/>
      <c r="P2155" s="433"/>
      <c r="Q2155" s="433"/>
      <c r="R2155" s="433"/>
      <c r="S2155" s="433"/>
    </row>
    <row r="2156" spans="1:19" ht="13.15" customHeight="1" x14ac:dyDescent="0.2">
      <c r="A2156" s="441"/>
      <c r="G2156" s="433"/>
      <c r="H2156" s="433"/>
      <c r="I2156" s="433"/>
      <c r="J2156" s="433"/>
      <c r="K2156" s="433"/>
      <c r="L2156" s="433"/>
      <c r="M2156" s="433"/>
      <c r="N2156" s="433"/>
      <c r="O2156" s="433"/>
      <c r="P2156" s="433"/>
      <c r="Q2156" s="433"/>
      <c r="R2156" s="433"/>
      <c r="S2156" s="433"/>
    </row>
    <row r="2157" spans="1:19" ht="13.15" customHeight="1" x14ac:dyDescent="0.2">
      <c r="A2157" s="441"/>
      <c r="G2157" s="433"/>
      <c r="H2157" s="433"/>
      <c r="I2157" s="433"/>
      <c r="J2157" s="433"/>
      <c r="K2157" s="433"/>
      <c r="L2157" s="433"/>
      <c r="M2157" s="433"/>
      <c r="N2157" s="433"/>
      <c r="O2157" s="433"/>
      <c r="P2157" s="433"/>
      <c r="Q2157" s="433"/>
      <c r="R2157" s="433"/>
      <c r="S2157" s="433"/>
    </row>
    <row r="2158" spans="1:19" ht="13.15" customHeight="1" x14ac:dyDescent="0.2">
      <c r="A2158" s="441"/>
      <c r="G2158" s="433"/>
      <c r="H2158" s="433"/>
      <c r="I2158" s="433"/>
      <c r="J2158" s="433"/>
      <c r="K2158" s="433"/>
      <c r="L2158" s="433"/>
      <c r="M2158" s="433"/>
      <c r="N2158" s="433"/>
      <c r="O2158" s="433"/>
      <c r="P2158" s="433"/>
      <c r="Q2158" s="433"/>
      <c r="R2158" s="433"/>
      <c r="S2158" s="433"/>
    </row>
    <row r="2159" spans="1:19" ht="13.15" customHeight="1" x14ac:dyDescent="0.2">
      <c r="A2159" s="441"/>
      <c r="G2159" s="433"/>
      <c r="H2159" s="433"/>
      <c r="I2159" s="433"/>
      <c r="J2159" s="433"/>
      <c r="K2159" s="433"/>
      <c r="L2159" s="433"/>
      <c r="M2159" s="433"/>
      <c r="N2159" s="433"/>
      <c r="O2159" s="433"/>
      <c r="P2159" s="433"/>
      <c r="Q2159" s="433"/>
      <c r="R2159" s="433"/>
      <c r="S2159" s="433"/>
    </row>
    <row r="2160" spans="1:19" ht="13.15" customHeight="1" x14ac:dyDescent="0.2">
      <c r="A2160" s="441"/>
      <c r="G2160" s="433"/>
      <c r="H2160" s="433"/>
      <c r="I2160" s="433"/>
      <c r="J2160" s="433"/>
      <c r="K2160" s="433"/>
      <c r="L2160" s="433"/>
      <c r="M2160" s="433"/>
      <c r="N2160" s="433"/>
      <c r="O2160" s="433"/>
      <c r="P2160" s="433"/>
      <c r="Q2160" s="433"/>
      <c r="R2160" s="433"/>
      <c r="S2160" s="433"/>
    </row>
    <row r="2161" spans="1:19" ht="13.15" customHeight="1" x14ac:dyDescent="0.2">
      <c r="A2161" s="441"/>
      <c r="G2161" s="433"/>
      <c r="H2161" s="433"/>
      <c r="I2161" s="433"/>
      <c r="J2161" s="433"/>
      <c r="K2161" s="433"/>
      <c r="L2161" s="433"/>
      <c r="M2161" s="433"/>
      <c r="N2161" s="433"/>
      <c r="O2161" s="433"/>
      <c r="P2161" s="433"/>
      <c r="Q2161" s="433"/>
      <c r="R2161" s="433"/>
      <c r="S2161" s="433"/>
    </row>
    <row r="2162" spans="1:19" ht="13.15" customHeight="1" x14ac:dyDescent="0.2">
      <c r="A2162" s="441"/>
      <c r="G2162" s="433"/>
      <c r="H2162" s="433"/>
      <c r="I2162" s="433"/>
      <c r="J2162" s="433"/>
      <c r="K2162" s="433"/>
      <c r="L2162" s="433"/>
      <c r="M2162" s="433"/>
      <c r="N2162" s="433"/>
      <c r="O2162" s="433"/>
      <c r="P2162" s="433"/>
      <c r="Q2162" s="433"/>
      <c r="R2162" s="433"/>
      <c r="S2162" s="433"/>
    </row>
    <row r="2163" spans="1:19" ht="13.15" customHeight="1" x14ac:dyDescent="0.2">
      <c r="A2163" s="441"/>
      <c r="G2163" s="433"/>
      <c r="H2163" s="433"/>
      <c r="I2163" s="433"/>
      <c r="J2163" s="433"/>
      <c r="K2163" s="433"/>
      <c r="L2163" s="433"/>
      <c r="M2163" s="433"/>
      <c r="N2163" s="433"/>
      <c r="O2163" s="433"/>
      <c r="P2163" s="433"/>
      <c r="Q2163" s="433"/>
      <c r="R2163" s="433"/>
      <c r="S2163" s="433"/>
    </row>
    <row r="2164" spans="1:19" ht="13.15" customHeight="1" x14ac:dyDescent="0.2">
      <c r="A2164" s="441"/>
      <c r="G2164" s="433"/>
      <c r="H2164" s="433"/>
      <c r="I2164" s="433"/>
      <c r="J2164" s="433"/>
      <c r="K2164" s="433"/>
      <c r="L2164" s="433"/>
      <c r="M2164" s="433"/>
      <c r="N2164" s="433"/>
      <c r="O2164" s="433"/>
      <c r="P2164" s="433"/>
      <c r="Q2164" s="433"/>
      <c r="R2164" s="433"/>
      <c r="S2164" s="433"/>
    </row>
    <row r="2165" spans="1:19" ht="13.15" customHeight="1" x14ac:dyDescent="0.2">
      <c r="A2165" s="441"/>
      <c r="G2165" s="433"/>
      <c r="H2165" s="433"/>
      <c r="I2165" s="433"/>
      <c r="J2165" s="433"/>
      <c r="K2165" s="433"/>
      <c r="L2165" s="433"/>
      <c r="M2165" s="433"/>
      <c r="N2165" s="433"/>
      <c r="O2165" s="433"/>
      <c r="P2165" s="433"/>
      <c r="Q2165" s="433"/>
      <c r="R2165" s="433"/>
      <c r="S2165" s="433"/>
    </row>
    <row r="2166" spans="1:19" ht="13.15" customHeight="1" x14ac:dyDescent="0.2">
      <c r="A2166" s="441"/>
      <c r="G2166" s="433"/>
      <c r="H2166" s="433"/>
      <c r="I2166" s="433"/>
      <c r="J2166" s="433"/>
      <c r="K2166" s="433"/>
      <c r="L2166" s="433"/>
      <c r="M2166" s="433"/>
      <c r="N2166" s="433"/>
      <c r="O2166" s="433"/>
      <c r="P2166" s="433"/>
      <c r="Q2166" s="433"/>
      <c r="R2166" s="433"/>
      <c r="S2166" s="433"/>
    </row>
    <row r="2167" spans="1:19" ht="13.15" customHeight="1" x14ac:dyDescent="0.2">
      <c r="A2167" s="441"/>
      <c r="G2167" s="433"/>
      <c r="H2167" s="433"/>
      <c r="I2167" s="433"/>
      <c r="J2167" s="433"/>
      <c r="K2167" s="433"/>
      <c r="L2167" s="433"/>
      <c r="M2167" s="433"/>
      <c r="N2167" s="433"/>
      <c r="O2167" s="433"/>
      <c r="P2167" s="433"/>
      <c r="Q2167" s="433"/>
      <c r="R2167" s="433"/>
      <c r="S2167" s="433"/>
    </row>
    <row r="2168" spans="1:19" ht="13.15" customHeight="1" x14ac:dyDescent="0.2">
      <c r="A2168" s="441"/>
      <c r="G2168" s="433"/>
      <c r="H2168" s="433"/>
      <c r="I2168" s="433"/>
      <c r="J2168" s="433"/>
      <c r="K2168" s="433"/>
      <c r="L2168" s="433"/>
      <c r="M2168" s="433"/>
      <c r="N2168" s="433"/>
      <c r="O2168" s="433"/>
      <c r="P2168" s="433"/>
      <c r="Q2168" s="433"/>
      <c r="R2168" s="433"/>
      <c r="S2168" s="433"/>
    </row>
    <row r="2169" spans="1:19" ht="13.15" customHeight="1" x14ac:dyDescent="0.2">
      <c r="A2169" s="441"/>
      <c r="G2169" s="433"/>
      <c r="H2169" s="433"/>
      <c r="I2169" s="433"/>
      <c r="J2169" s="433"/>
      <c r="K2169" s="433"/>
      <c r="L2169" s="433"/>
      <c r="M2169" s="433"/>
      <c r="N2169" s="433"/>
      <c r="O2169" s="433"/>
      <c r="P2169" s="433"/>
      <c r="Q2169" s="433"/>
      <c r="R2169" s="433"/>
      <c r="S2169" s="433"/>
    </row>
    <row r="2170" spans="1:19" ht="13.15" customHeight="1" x14ac:dyDescent="0.2">
      <c r="A2170" s="441"/>
      <c r="G2170" s="433"/>
      <c r="H2170" s="433"/>
      <c r="I2170" s="433"/>
      <c r="J2170" s="433"/>
      <c r="K2170" s="433"/>
      <c r="L2170" s="433"/>
      <c r="M2170" s="433"/>
      <c r="N2170" s="433"/>
      <c r="O2170" s="433"/>
      <c r="P2170" s="433"/>
      <c r="Q2170" s="433"/>
      <c r="R2170" s="433"/>
      <c r="S2170" s="433"/>
    </row>
    <row r="2171" spans="1:19" ht="13.15" customHeight="1" x14ac:dyDescent="0.2">
      <c r="A2171" s="441"/>
      <c r="G2171" s="433"/>
      <c r="H2171" s="433"/>
      <c r="I2171" s="433"/>
      <c r="J2171" s="433"/>
      <c r="K2171" s="433"/>
      <c r="L2171" s="433"/>
      <c r="M2171" s="433"/>
      <c r="N2171" s="433"/>
      <c r="O2171" s="433"/>
      <c r="P2171" s="433"/>
      <c r="Q2171" s="433"/>
      <c r="R2171" s="433"/>
      <c r="S2171" s="433"/>
    </row>
    <row r="2172" spans="1:19" ht="13.15" customHeight="1" x14ac:dyDescent="0.2">
      <c r="A2172" s="441"/>
      <c r="G2172" s="433"/>
      <c r="H2172" s="433"/>
      <c r="I2172" s="433"/>
      <c r="J2172" s="433"/>
      <c r="K2172" s="433"/>
      <c r="L2172" s="433"/>
      <c r="M2172" s="433"/>
      <c r="N2172" s="433"/>
      <c r="O2172" s="433"/>
      <c r="P2172" s="433"/>
      <c r="Q2172" s="433"/>
      <c r="R2172" s="433"/>
      <c r="S2172" s="433"/>
    </row>
    <row r="2173" spans="1:19" ht="13.15" customHeight="1" x14ac:dyDescent="0.2">
      <c r="A2173" s="441"/>
      <c r="G2173" s="433"/>
      <c r="H2173" s="433"/>
      <c r="I2173" s="433"/>
      <c r="J2173" s="433"/>
      <c r="K2173" s="433"/>
      <c r="L2173" s="433"/>
      <c r="M2173" s="433"/>
      <c r="N2173" s="433"/>
      <c r="O2173" s="433"/>
      <c r="P2173" s="433"/>
      <c r="Q2173" s="433"/>
      <c r="R2173" s="433"/>
      <c r="S2173" s="433"/>
    </row>
    <row r="2174" spans="1:19" ht="13.15" customHeight="1" x14ac:dyDescent="0.2">
      <c r="A2174" s="441"/>
      <c r="G2174" s="433"/>
      <c r="H2174" s="433"/>
      <c r="I2174" s="433"/>
      <c r="J2174" s="433"/>
      <c r="K2174" s="433"/>
      <c r="L2174" s="433"/>
      <c r="M2174" s="433"/>
      <c r="N2174" s="433"/>
      <c r="O2174" s="433"/>
      <c r="P2174" s="433"/>
      <c r="Q2174" s="433"/>
      <c r="R2174" s="433"/>
      <c r="S2174" s="433"/>
    </row>
    <row r="2175" spans="1:19" ht="13.15" customHeight="1" x14ac:dyDescent="0.2">
      <c r="A2175" s="441"/>
      <c r="G2175" s="433"/>
      <c r="H2175" s="433"/>
      <c r="I2175" s="433"/>
      <c r="J2175" s="433"/>
      <c r="K2175" s="433"/>
      <c r="L2175" s="433"/>
      <c r="M2175" s="433"/>
      <c r="N2175" s="433"/>
      <c r="O2175" s="433"/>
      <c r="P2175" s="433"/>
      <c r="Q2175" s="433"/>
      <c r="R2175" s="433"/>
      <c r="S2175" s="433"/>
    </row>
    <row r="2176" spans="1:19" ht="13.15" customHeight="1" x14ac:dyDescent="0.2">
      <c r="A2176" s="441"/>
      <c r="G2176" s="433"/>
      <c r="H2176" s="433"/>
      <c r="I2176" s="433"/>
      <c r="J2176" s="433"/>
      <c r="K2176" s="433"/>
      <c r="L2176" s="433"/>
      <c r="M2176" s="433"/>
      <c r="N2176" s="433"/>
      <c r="O2176" s="433"/>
      <c r="P2176" s="433"/>
      <c r="Q2176" s="433"/>
      <c r="R2176" s="433"/>
      <c r="S2176" s="433"/>
    </row>
    <row r="2177" spans="1:19" ht="13.15" customHeight="1" x14ac:dyDescent="0.2">
      <c r="A2177" s="441"/>
      <c r="G2177" s="433"/>
      <c r="H2177" s="433"/>
      <c r="I2177" s="433"/>
      <c r="J2177" s="433"/>
      <c r="K2177" s="433"/>
      <c r="L2177" s="433"/>
      <c r="M2177" s="433"/>
      <c r="N2177" s="433"/>
      <c r="O2177" s="433"/>
      <c r="P2177" s="433"/>
      <c r="Q2177" s="433"/>
      <c r="R2177" s="433"/>
      <c r="S2177" s="433"/>
    </row>
    <row r="2178" spans="1:19" ht="13.15" customHeight="1" x14ac:dyDescent="0.2">
      <c r="A2178" s="441"/>
      <c r="G2178" s="433"/>
      <c r="H2178" s="433"/>
      <c r="I2178" s="433"/>
      <c r="J2178" s="433"/>
      <c r="K2178" s="433"/>
      <c r="L2178" s="433"/>
      <c r="M2178" s="433"/>
      <c r="N2178" s="433"/>
      <c r="O2178" s="433"/>
      <c r="P2178" s="433"/>
      <c r="Q2178" s="433"/>
      <c r="R2178" s="433"/>
      <c r="S2178" s="433"/>
    </row>
    <row r="2179" spans="1:19" ht="13.15" customHeight="1" x14ac:dyDescent="0.2">
      <c r="A2179" s="441"/>
      <c r="G2179" s="433"/>
      <c r="H2179" s="433"/>
      <c r="I2179" s="433"/>
      <c r="J2179" s="433"/>
      <c r="K2179" s="433"/>
      <c r="L2179" s="433"/>
      <c r="M2179" s="433"/>
      <c r="N2179" s="433"/>
      <c r="O2179" s="433"/>
      <c r="P2179" s="433"/>
      <c r="Q2179" s="433"/>
      <c r="R2179" s="433"/>
      <c r="S2179" s="433"/>
    </row>
    <row r="2180" spans="1:19" ht="13.15" customHeight="1" x14ac:dyDescent="0.2">
      <c r="A2180" s="441"/>
      <c r="G2180" s="433"/>
      <c r="H2180" s="433"/>
      <c r="I2180" s="433"/>
      <c r="J2180" s="433"/>
      <c r="K2180" s="433"/>
      <c r="L2180" s="433"/>
      <c r="M2180" s="433"/>
      <c r="N2180" s="433"/>
      <c r="O2180" s="433"/>
      <c r="P2180" s="433"/>
      <c r="Q2180" s="433"/>
      <c r="R2180" s="433"/>
      <c r="S2180" s="433"/>
    </row>
    <row r="2181" spans="1:19" ht="13.15" customHeight="1" x14ac:dyDescent="0.2">
      <c r="A2181" s="441"/>
      <c r="G2181" s="433"/>
      <c r="H2181" s="433"/>
      <c r="I2181" s="433"/>
      <c r="J2181" s="433"/>
      <c r="K2181" s="433"/>
      <c r="L2181" s="433"/>
      <c r="M2181" s="433"/>
      <c r="N2181" s="433"/>
      <c r="O2181" s="433"/>
      <c r="P2181" s="433"/>
      <c r="Q2181" s="433"/>
      <c r="R2181" s="433"/>
      <c r="S2181" s="433"/>
    </row>
    <row r="2182" spans="1:19" ht="13.15" customHeight="1" x14ac:dyDescent="0.2">
      <c r="A2182" s="441"/>
      <c r="G2182" s="433"/>
      <c r="H2182" s="433"/>
      <c r="I2182" s="433"/>
      <c r="J2182" s="433"/>
      <c r="K2182" s="433"/>
      <c r="L2182" s="433"/>
      <c r="M2182" s="433"/>
      <c r="N2182" s="433"/>
      <c r="O2182" s="433"/>
      <c r="P2182" s="433"/>
      <c r="Q2182" s="433"/>
      <c r="R2182" s="433"/>
      <c r="S2182" s="433"/>
    </row>
    <row r="2183" spans="1:19" ht="13.15" customHeight="1" x14ac:dyDescent="0.2">
      <c r="A2183" s="441"/>
      <c r="G2183" s="433"/>
      <c r="H2183" s="433"/>
      <c r="I2183" s="433"/>
      <c r="J2183" s="433"/>
      <c r="K2183" s="433"/>
      <c r="L2183" s="433"/>
      <c r="M2183" s="433"/>
      <c r="N2183" s="433"/>
      <c r="O2183" s="433"/>
      <c r="P2183" s="433"/>
      <c r="Q2183" s="433"/>
      <c r="R2183" s="433"/>
      <c r="S2183" s="433"/>
    </row>
    <row r="2184" spans="1:19" ht="13.15" customHeight="1" x14ac:dyDescent="0.2">
      <c r="A2184" s="441"/>
      <c r="G2184" s="433"/>
      <c r="H2184" s="433"/>
      <c r="I2184" s="433"/>
      <c r="J2184" s="433"/>
      <c r="K2184" s="433"/>
      <c r="L2184" s="433"/>
      <c r="M2184" s="433"/>
      <c r="N2184" s="433"/>
      <c r="O2184" s="433"/>
      <c r="P2184" s="433"/>
      <c r="Q2184" s="433"/>
      <c r="R2184" s="433"/>
      <c r="S2184" s="433"/>
    </row>
    <row r="2185" spans="1:19" ht="13.15" customHeight="1" x14ac:dyDescent="0.2">
      <c r="A2185" s="441"/>
      <c r="G2185" s="433"/>
      <c r="H2185" s="433"/>
      <c r="I2185" s="433"/>
      <c r="J2185" s="433"/>
      <c r="K2185" s="433"/>
      <c r="L2185" s="433"/>
      <c r="M2185" s="433"/>
      <c r="N2185" s="433"/>
      <c r="O2185" s="433"/>
      <c r="P2185" s="433"/>
      <c r="Q2185" s="433"/>
      <c r="R2185" s="433"/>
      <c r="S2185" s="433"/>
    </row>
    <row r="2186" spans="1:19" ht="13.15" customHeight="1" x14ac:dyDescent="0.2">
      <c r="A2186" s="441"/>
      <c r="G2186" s="433"/>
      <c r="H2186" s="433"/>
      <c r="I2186" s="433"/>
      <c r="J2186" s="433"/>
      <c r="K2186" s="433"/>
      <c r="L2186" s="433"/>
      <c r="M2186" s="433"/>
      <c r="N2186" s="433"/>
      <c r="O2186" s="433"/>
      <c r="P2186" s="433"/>
      <c r="Q2186" s="433"/>
      <c r="R2186" s="433"/>
      <c r="S2186" s="433"/>
    </row>
    <row r="2187" spans="1:19" ht="13.15" customHeight="1" x14ac:dyDescent="0.2">
      <c r="A2187" s="441"/>
      <c r="G2187" s="433"/>
      <c r="H2187" s="433"/>
      <c r="I2187" s="433"/>
      <c r="J2187" s="433"/>
      <c r="K2187" s="433"/>
      <c r="L2187" s="433"/>
      <c r="M2187" s="433"/>
      <c r="N2187" s="433"/>
      <c r="O2187" s="433"/>
      <c r="P2187" s="433"/>
      <c r="Q2187" s="433"/>
      <c r="R2187" s="433"/>
      <c r="S2187" s="433"/>
    </row>
    <row r="2188" spans="1:19" ht="13.15" customHeight="1" x14ac:dyDescent="0.2">
      <c r="A2188" s="441"/>
      <c r="G2188" s="433"/>
      <c r="H2188" s="433"/>
      <c r="I2188" s="433"/>
      <c r="J2188" s="433"/>
      <c r="K2188" s="433"/>
      <c r="L2188" s="433"/>
      <c r="M2188" s="433"/>
      <c r="N2188" s="433"/>
      <c r="O2188" s="433"/>
      <c r="P2188" s="433"/>
      <c r="Q2188" s="433"/>
      <c r="R2188" s="433"/>
      <c r="S2188" s="433"/>
    </row>
    <row r="2189" spans="1:19" ht="13.15" customHeight="1" x14ac:dyDescent="0.2">
      <c r="A2189" s="441"/>
      <c r="G2189" s="433"/>
      <c r="H2189" s="433"/>
      <c r="I2189" s="433"/>
      <c r="J2189" s="433"/>
      <c r="K2189" s="433"/>
      <c r="L2189" s="433"/>
      <c r="M2189" s="433"/>
      <c r="N2189" s="433"/>
      <c r="O2189" s="433"/>
      <c r="P2189" s="433"/>
      <c r="Q2189" s="433"/>
      <c r="R2189" s="433"/>
      <c r="S2189" s="433"/>
    </row>
    <row r="2190" spans="1:19" ht="13.15" customHeight="1" x14ac:dyDescent="0.2">
      <c r="A2190" s="441"/>
      <c r="G2190" s="433"/>
      <c r="H2190" s="433"/>
      <c r="I2190" s="433"/>
      <c r="J2190" s="433"/>
      <c r="K2190" s="433"/>
      <c r="L2190" s="433"/>
      <c r="M2190" s="433"/>
      <c r="N2190" s="433"/>
      <c r="O2190" s="433"/>
      <c r="P2190" s="433"/>
      <c r="Q2190" s="433"/>
      <c r="R2190" s="433"/>
      <c r="S2190" s="433"/>
    </row>
    <row r="2191" spans="1:19" ht="13.15" customHeight="1" x14ac:dyDescent="0.2">
      <c r="A2191" s="441"/>
      <c r="G2191" s="433"/>
      <c r="H2191" s="433"/>
      <c r="I2191" s="433"/>
      <c r="J2191" s="433"/>
      <c r="K2191" s="433"/>
      <c r="L2191" s="433"/>
      <c r="M2191" s="433"/>
      <c r="N2191" s="433"/>
      <c r="O2191" s="433"/>
      <c r="P2191" s="433"/>
      <c r="Q2191" s="433"/>
      <c r="R2191" s="433"/>
      <c r="S2191" s="433"/>
    </row>
    <row r="2192" spans="1:19" ht="13.15" customHeight="1" x14ac:dyDescent="0.2">
      <c r="A2192" s="441"/>
      <c r="G2192" s="433"/>
      <c r="H2192" s="433"/>
      <c r="I2192" s="433"/>
      <c r="J2192" s="433"/>
      <c r="K2192" s="433"/>
      <c r="L2192" s="433"/>
      <c r="M2192" s="433"/>
      <c r="N2192" s="433"/>
      <c r="O2192" s="433"/>
      <c r="P2192" s="433"/>
      <c r="Q2192" s="433"/>
      <c r="R2192" s="433"/>
      <c r="S2192" s="433"/>
    </row>
    <row r="2193" spans="1:19" ht="13.15" customHeight="1" x14ac:dyDescent="0.2">
      <c r="A2193" s="441"/>
      <c r="G2193" s="433"/>
      <c r="H2193" s="433"/>
      <c r="I2193" s="433"/>
      <c r="J2193" s="433"/>
      <c r="K2193" s="433"/>
      <c r="L2193" s="433"/>
      <c r="M2193" s="433"/>
      <c r="N2193" s="433"/>
      <c r="O2193" s="433"/>
      <c r="P2193" s="433"/>
      <c r="Q2193" s="433"/>
      <c r="R2193" s="433"/>
      <c r="S2193" s="433"/>
    </row>
    <row r="2194" spans="1:19" ht="13.15" customHeight="1" x14ac:dyDescent="0.2">
      <c r="A2194" s="441"/>
      <c r="G2194" s="433"/>
      <c r="H2194" s="433"/>
      <c r="I2194" s="433"/>
      <c r="J2194" s="433"/>
      <c r="K2194" s="433"/>
      <c r="L2194" s="433"/>
      <c r="M2194" s="433"/>
      <c r="N2194" s="433"/>
      <c r="O2194" s="433"/>
      <c r="P2194" s="433"/>
      <c r="Q2194" s="433"/>
      <c r="R2194" s="433"/>
      <c r="S2194" s="433"/>
    </row>
    <row r="2195" spans="1:19" ht="13.15" customHeight="1" x14ac:dyDescent="0.2">
      <c r="A2195" s="441"/>
      <c r="G2195" s="433"/>
      <c r="H2195" s="433"/>
      <c r="I2195" s="433"/>
      <c r="J2195" s="433"/>
      <c r="K2195" s="433"/>
      <c r="L2195" s="433"/>
      <c r="M2195" s="433"/>
      <c r="N2195" s="433"/>
      <c r="O2195" s="433"/>
      <c r="P2195" s="433"/>
      <c r="Q2195" s="433"/>
      <c r="R2195" s="433"/>
      <c r="S2195" s="433"/>
    </row>
    <row r="2196" spans="1:19" ht="13.15" customHeight="1" x14ac:dyDescent="0.2">
      <c r="A2196" s="441"/>
      <c r="G2196" s="433"/>
      <c r="H2196" s="433"/>
      <c r="I2196" s="433"/>
      <c r="J2196" s="433"/>
      <c r="K2196" s="433"/>
      <c r="L2196" s="433"/>
      <c r="M2196" s="433"/>
      <c r="N2196" s="433"/>
      <c r="O2196" s="433"/>
      <c r="P2196" s="433"/>
      <c r="Q2196" s="433"/>
      <c r="R2196" s="433"/>
      <c r="S2196" s="433"/>
    </row>
    <row r="2197" spans="1:19" ht="13.15" customHeight="1" x14ac:dyDescent="0.2">
      <c r="A2197" s="441"/>
      <c r="G2197" s="433"/>
      <c r="H2197" s="433"/>
      <c r="I2197" s="433"/>
      <c r="J2197" s="433"/>
      <c r="K2197" s="433"/>
      <c r="L2197" s="433"/>
      <c r="M2197" s="433"/>
      <c r="N2197" s="433"/>
      <c r="O2197" s="433"/>
      <c r="P2197" s="433"/>
      <c r="Q2197" s="433"/>
      <c r="R2197" s="433"/>
      <c r="S2197" s="433"/>
    </row>
    <row r="2198" spans="1:19" ht="13.15" customHeight="1" x14ac:dyDescent="0.2">
      <c r="A2198" s="441"/>
      <c r="G2198" s="433"/>
      <c r="H2198" s="433"/>
      <c r="I2198" s="433"/>
      <c r="J2198" s="433"/>
      <c r="K2198" s="433"/>
      <c r="L2198" s="433"/>
      <c r="M2198" s="433"/>
      <c r="N2198" s="433"/>
      <c r="O2198" s="433"/>
      <c r="P2198" s="433"/>
      <c r="Q2198" s="433"/>
      <c r="R2198" s="433"/>
      <c r="S2198" s="433"/>
    </row>
    <row r="2199" spans="1:19" ht="13.15" customHeight="1" x14ac:dyDescent="0.2">
      <c r="A2199" s="441"/>
      <c r="G2199" s="433"/>
      <c r="H2199" s="433"/>
      <c r="I2199" s="433"/>
      <c r="J2199" s="433"/>
      <c r="K2199" s="433"/>
      <c r="L2199" s="433"/>
      <c r="M2199" s="433"/>
      <c r="N2199" s="433"/>
      <c r="O2199" s="433"/>
      <c r="P2199" s="433"/>
      <c r="Q2199" s="433"/>
      <c r="R2199" s="433"/>
      <c r="S2199" s="433"/>
    </row>
    <row r="2200" spans="1:19" ht="13.15" customHeight="1" x14ac:dyDescent="0.2">
      <c r="A2200" s="441"/>
      <c r="G2200" s="433"/>
      <c r="H2200" s="433"/>
      <c r="I2200" s="433"/>
      <c r="J2200" s="433"/>
      <c r="K2200" s="433"/>
      <c r="L2200" s="433"/>
      <c r="M2200" s="433"/>
      <c r="N2200" s="433"/>
      <c r="O2200" s="433"/>
      <c r="P2200" s="433"/>
      <c r="Q2200" s="433"/>
      <c r="R2200" s="433"/>
      <c r="S2200" s="433"/>
    </row>
    <row r="2201" spans="1:19" ht="13.15" customHeight="1" x14ac:dyDescent="0.2">
      <c r="A2201" s="441"/>
      <c r="G2201" s="433"/>
      <c r="H2201" s="433"/>
      <c r="I2201" s="433"/>
      <c r="J2201" s="433"/>
      <c r="K2201" s="433"/>
      <c r="L2201" s="433"/>
      <c r="M2201" s="433"/>
      <c r="N2201" s="433"/>
      <c r="O2201" s="433"/>
      <c r="P2201" s="433"/>
      <c r="Q2201" s="433"/>
      <c r="R2201" s="433"/>
      <c r="S2201" s="433"/>
    </row>
    <row r="2202" spans="1:19" ht="13.15" customHeight="1" x14ac:dyDescent="0.2">
      <c r="A2202" s="441"/>
      <c r="G2202" s="433"/>
      <c r="H2202" s="433"/>
      <c r="I2202" s="433"/>
      <c r="J2202" s="433"/>
      <c r="K2202" s="433"/>
      <c r="L2202" s="433"/>
      <c r="M2202" s="433"/>
      <c r="N2202" s="433"/>
      <c r="O2202" s="433"/>
      <c r="P2202" s="433"/>
      <c r="Q2202" s="433"/>
      <c r="R2202" s="433"/>
      <c r="S2202" s="433"/>
    </row>
    <row r="2203" spans="1:19" ht="13.15" customHeight="1" x14ac:dyDescent="0.2">
      <c r="A2203" s="441"/>
      <c r="G2203" s="433"/>
      <c r="H2203" s="433"/>
      <c r="I2203" s="433"/>
      <c r="J2203" s="433"/>
      <c r="K2203" s="433"/>
      <c r="L2203" s="433"/>
      <c r="M2203" s="433"/>
      <c r="N2203" s="433"/>
      <c r="O2203" s="433"/>
      <c r="P2203" s="433"/>
      <c r="Q2203" s="433"/>
      <c r="R2203" s="433"/>
      <c r="S2203" s="433"/>
    </row>
    <row r="2204" spans="1:19" ht="13.15" customHeight="1" x14ac:dyDescent="0.2">
      <c r="A2204" s="441"/>
      <c r="G2204" s="433"/>
      <c r="H2204" s="433"/>
      <c r="I2204" s="433"/>
      <c r="J2204" s="433"/>
      <c r="K2204" s="433"/>
      <c r="L2204" s="433"/>
      <c r="M2204" s="433"/>
      <c r="N2204" s="433"/>
      <c r="O2204" s="433"/>
      <c r="P2204" s="433"/>
      <c r="Q2204" s="433"/>
      <c r="R2204" s="433"/>
      <c r="S2204" s="433"/>
    </row>
    <row r="2205" spans="1:19" ht="13.15" customHeight="1" x14ac:dyDescent="0.2">
      <c r="A2205" s="441"/>
      <c r="G2205" s="433"/>
      <c r="H2205" s="433"/>
      <c r="I2205" s="433"/>
      <c r="J2205" s="433"/>
      <c r="K2205" s="433"/>
      <c r="L2205" s="433"/>
      <c r="M2205" s="433"/>
      <c r="N2205" s="433"/>
      <c r="O2205" s="433"/>
      <c r="P2205" s="433"/>
      <c r="Q2205" s="433"/>
      <c r="R2205" s="433"/>
      <c r="S2205" s="433"/>
    </row>
    <row r="2206" spans="1:19" ht="13.15" customHeight="1" x14ac:dyDescent="0.2">
      <c r="A2206" s="441"/>
      <c r="G2206" s="433"/>
      <c r="H2206" s="433"/>
      <c r="I2206" s="433"/>
      <c r="J2206" s="433"/>
      <c r="K2206" s="433"/>
      <c r="L2206" s="433"/>
      <c r="M2206" s="433"/>
      <c r="N2206" s="433"/>
      <c r="O2206" s="433"/>
      <c r="P2206" s="433"/>
      <c r="Q2206" s="433"/>
      <c r="R2206" s="433"/>
      <c r="S2206" s="433"/>
    </row>
    <row r="2207" spans="1:19" ht="13.15" customHeight="1" x14ac:dyDescent="0.2">
      <c r="A2207" s="441"/>
      <c r="G2207" s="433"/>
      <c r="H2207" s="433"/>
      <c r="I2207" s="433"/>
      <c r="J2207" s="433"/>
      <c r="K2207" s="433"/>
      <c r="L2207" s="433"/>
      <c r="M2207" s="433"/>
      <c r="N2207" s="433"/>
      <c r="O2207" s="433"/>
      <c r="P2207" s="433"/>
      <c r="Q2207" s="433"/>
      <c r="R2207" s="433"/>
      <c r="S2207" s="433"/>
    </row>
    <row r="2208" spans="1:19" ht="13.15" customHeight="1" x14ac:dyDescent="0.2">
      <c r="A2208" s="441"/>
      <c r="G2208" s="433"/>
      <c r="H2208" s="433"/>
      <c r="I2208" s="433"/>
      <c r="J2208" s="433"/>
      <c r="K2208" s="433"/>
      <c r="L2208" s="433"/>
      <c r="M2208" s="433"/>
      <c r="N2208" s="433"/>
      <c r="O2208" s="433"/>
      <c r="P2208" s="433"/>
      <c r="Q2208" s="433"/>
      <c r="R2208" s="433"/>
      <c r="S2208" s="433"/>
    </row>
    <row r="2209" spans="1:19" ht="13.15" customHeight="1" x14ac:dyDescent="0.2">
      <c r="A2209" s="441"/>
      <c r="G2209" s="433"/>
      <c r="H2209" s="433"/>
      <c r="I2209" s="433"/>
      <c r="J2209" s="433"/>
      <c r="K2209" s="433"/>
      <c r="L2209" s="433"/>
      <c r="M2209" s="433"/>
      <c r="N2209" s="433"/>
      <c r="O2209" s="433"/>
      <c r="P2209" s="433"/>
      <c r="Q2209" s="433"/>
      <c r="R2209" s="433"/>
      <c r="S2209" s="433"/>
    </row>
    <row r="2210" spans="1:19" ht="13.15" customHeight="1" x14ac:dyDescent="0.2">
      <c r="A2210" s="441"/>
      <c r="G2210" s="433"/>
      <c r="H2210" s="433"/>
      <c r="I2210" s="433"/>
      <c r="J2210" s="433"/>
      <c r="K2210" s="433"/>
      <c r="L2210" s="433"/>
      <c r="M2210" s="433"/>
      <c r="N2210" s="433"/>
      <c r="O2210" s="433"/>
      <c r="P2210" s="433"/>
      <c r="Q2210" s="433"/>
      <c r="R2210" s="433"/>
      <c r="S2210" s="433"/>
    </row>
    <row r="2211" spans="1:19" ht="13.15" customHeight="1" x14ac:dyDescent="0.2">
      <c r="A2211" s="441"/>
      <c r="G2211" s="433"/>
      <c r="H2211" s="433"/>
      <c r="I2211" s="433"/>
      <c r="J2211" s="433"/>
      <c r="K2211" s="433"/>
      <c r="L2211" s="433"/>
      <c r="M2211" s="433"/>
      <c r="N2211" s="433"/>
      <c r="O2211" s="433"/>
      <c r="P2211" s="433"/>
      <c r="Q2211" s="433"/>
      <c r="R2211" s="433"/>
      <c r="S2211" s="433"/>
    </row>
    <row r="2212" spans="1:19" ht="13.15" customHeight="1" x14ac:dyDescent="0.2">
      <c r="A2212" s="441"/>
      <c r="G2212" s="433"/>
      <c r="H2212" s="433"/>
      <c r="I2212" s="433"/>
      <c r="J2212" s="433"/>
      <c r="K2212" s="433"/>
      <c r="L2212" s="433"/>
      <c r="M2212" s="433"/>
      <c r="N2212" s="433"/>
      <c r="O2212" s="433"/>
      <c r="P2212" s="433"/>
      <c r="Q2212" s="433"/>
      <c r="R2212" s="433"/>
      <c r="S2212" s="433"/>
    </row>
    <row r="2213" spans="1:19" ht="13.15" customHeight="1" x14ac:dyDescent="0.2">
      <c r="A2213" s="441"/>
      <c r="G2213" s="433"/>
      <c r="H2213" s="433"/>
      <c r="I2213" s="433"/>
      <c r="J2213" s="433"/>
      <c r="K2213" s="433"/>
      <c r="L2213" s="433"/>
      <c r="M2213" s="433"/>
      <c r="N2213" s="433"/>
      <c r="O2213" s="433"/>
      <c r="P2213" s="433"/>
      <c r="Q2213" s="433"/>
      <c r="R2213" s="433"/>
      <c r="S2213" s="433"/>
    </row>
    <row r="2214" spans="1:19" ht="13.15" customHeight="1" x14ac:dyDescent="0.2">
      <c r="A2214" s="441"/>
      <c r="G2214" s="433"/>
      <c r="H2214" s="433"/>
      <c r="I2214" s="433"/>
      <c r="J2214" s="433"/>
      <c r="K2214" s="433"/>
      <c r="L2214" s="433"/>
      <c r="M2214" s="433"/>
      <c r="N2214" s="433"/>
      <c r="O2214" s="433"/>
      <c r="P2214" s="433"/>
      <c r="Q2214" s="433"/>
      <c r="R2214" s="433"/>
      <c r="S2214" s="433"/>
    </row>
    <row r="2215" spans="1:19" ht="13.15" customHeight="1" x14ac:dyDescent="0.2">
      <c r="A2215" s="441"/>
      <c r="G2215" s="433"/>
      <c r="H2215" s="433"/>
      <c r="I2215" s="433"/>
      <c r="J2215" s="433"/>
      <c r="K2215" s="433"/>
      <c r="L2215" s="433"/>
      <c r="M2215" s="433"/>
      <c r="N2215" s="433"/>
      <c r="O2215" s="433"/>
      <c r="P2215" s="433"/>
      <c r="Q2215" s="433"/>
      <c r="R2215" s="433"/>
      <c r="S2215" s="433"/>
    </row>
    <row r="2216" spans="1:19" ht="13.15" customHeight="1" x14ac:dyDescent="0.2">
      <c r="A2216" s="441"/>
      <c r="G2216" s="433"/>
      <c r="H2216" s="433"/>
      <c r="I2216" s="433"/>
      <c r="J2216" s="433"/>
      <c r="K2216" s="433"/>
      <c r="L2216" s="433"/>
      <c r="M2216" s="433"/>
      <c r="N2216" s="433"/>
      <c r="O2216" s="433"/>
      <c r="P2216" s="433"/>
      <c r="Q2216" s="433"/>
      <c r="R2216" s="433"/>
      <c r="S2216" s="433"/>
    </row>
    <row r="2217" spans="1:19" ht="13.15" customHeight="1" x14ac:dyDescent="0.2">
      <c r="A2217" s="441"/>
      <c r="G2217" s="433"/>
      <c r="H2217" s="433"/>
      <c r="I2217" s="433"/>
      <c r="J2217" s="433"/>
      <c r="K2217" s="433"/>
      <c r="L2217" s="433"/>
      <c r="M2217" s="433"/>
      <c r="N2217" s="433"/>
      <c r="O2217" s="433"/>
      <c r="P2217" s="433"/>
      <c r="Q2217" s="433"/>
      <c r="R2217" s="433"/>
      <c r="S2217" s="433"/>
    </row>
    <row r="2218" spans="1:19" ht="13.15" customHeight="1" x14ac:dyDescent="0.2">
      <c r="A2218" s="441"/>
      <c r="G2218" s="433"/>
      <c r="H2218" s="433"/>
      <c r="I2218" s="433"/>
      <c r="J2218" s="433"/>
      <c r="K2218" s="433"/>
      <c r="L2218" s="433"/>
      <c r="M2218" s="433"/>
      <c r="N2218" s="433"/>
      <c r="O2218" s="433"/>
      <c r="P2218" s="433"/>
      <c r="Q2218" s="433"/>
      <c r="R2218" s="433"/>
      <c r="S2218" s="433"/>
    </row>
    <row r="2219" spans="1:19" ht="13.15" customHeight="1" x14ac:dyDescent="0.2">
      <c r="A2219" s="441"/>
      <c r="G2219" s="433"/>
      <c r="H2219" s="433"/>
      <c r="I2219" s="433"/>
      <c r="J2219" s="433"/>
      <c r="K2219" s="433"/>
      <c r="L2219" s="433"/>
      <c r="M2219" s="433"/>
      <c r="N2219" s="433"/>
      <c r="O2219" s="433"/>
      <c r="P2219" s="433"/>
      <c r="Q2219" s="433"/>
      <c r="R2219" s="433"/>
      <c r="S2219" s="433"/>
    </row>
    <row r="2220" spans="1:19" ht="13.15" customHeight="1" x14ac:dyDescent="0.2">
      <c r="A2220" s="441"/>
      <c r="G2220" s="433"/>
      <c r="H2220" s="433"/>
      <c r="I2220" s="433"/>
      <c r="J2220" s="433"/>
      <c r="K2220" s="433"/>
      <c r="L2220" s="433"/>
      <c r="M2220" s="433"/>
      <c r="N2220" s="433"/>
      <c r="O2220" s="433"/>
      <c r="P2220" s="433"/>
      <c r="Q2220" s="433"/>
      <c r="R2220" s="433"/>
      <c r="S2220" s="433"/>
    </row>
    <row r="2221" spans="1:19" ht="13.15" customHeight="1" x14ac:dyDescent="0.2">
      <c r="A2221" s="441"/>
      <c r="G2221" s="433"/>
      <c r="H2221" s="433"/>
      <c r="I2221" s="433"/>
      <c r="J2221" s="433"/>
      <c r="K2221" s="433"/>
      <c r="L2221" s="433"/>
      <c r="M2221" s="433"/>
      <c r="N2221" s="433"/>
      <c r="O2221" s="433"/>
      <c r="P2221" s="433"/>
      <c r="Q2221" s="433"/>
      <c r="R2221" s="433"/>
      <c r="S2221" s="433"/>
    </row>
    <row r="2222" spans="1:19" ht="13.15" customHeight="1" x14ac:dyDescent="0.2">
      <c r="A2222" s="441"/>
      <c r="G2222" s="433"/>
      <c r="H2222" s="433"/>
      <c r="I2222" s="433"/>
      <c r="J2222" s="433"/>
      <c r="K2222" s="433"/>
      <c r="L2222" s="433"/>
      <c r="M2222" s="433"/>
      <c r="N2222" s="433"/>
      <c r="O2222" s="433"/>
      <c r="P2222" s="433"/>
      <c r="Q2222" s="433"/>
      <c r="R2222" s="433"/>
      <c r="S2222" s="433"/>
    </row>
    <row r="2223" spans="1:19" ht="13.15" customHeight="1" x14ac:dyDescent="0.2">
      <c r="A2223" s="441"/>
      <c r="G2223" s="433"/>
      <c r="H2223" s="433"/>
      <c r="I2223" s="433"/>
      <c r="J2223" s="433"/>
      <c r="K2223" s="433"/>
      <c r="L2223" s="433"/>
      <c r="M2223" s="433"/>
      <c r="N2223" s="433"/>
      <c r="O2223" s="433"/>
      <c r="P2223" s="433"/>
      <c r="Q2223" s="433"/>
      <c r="R2223" s="433"/>
      <c r="S2223" s="433"/>
    </row>
    <row r="2224" spans="1:19" ht="13.15" customHeight="1" x14ac:dyDescent="0.2">
      <c r="A2224" s="441"/>
      <c r="G2224" s="433"/>
      <c r="H2224" s="433"/>
      <c r="I2224" s="433"/>
      <c r="J2224" s="433"/>
      <c r="K2224" s="433"/>
      <c r="L2224" s="433"/>
      <c r="M2224" s="433"/>
      <c r="N2224" s="433"/>
      <c r="O2224" s="433"/>
      <c r="P2224" s="433"/>
      <c r="Q2224" s="433"/>
      <c r="R2224" s="433"/>
      <c r="S2224" s="433"/>
    </row>
    <row r="2225" spans="1:19" ht="13.15" customHeight="1" x14ac:dyDescent="0.2">
      <c r="A2225" s="441"/>
      <c r="G2225" s="433"/>
      <c r="H2225" s="433"/>
      <c r="I2225" s="433"/>
      <c r="J2225" s="433"/>
      <c r="K2225" s="433"/>
      <c r="L2225" s="433"/>
      <c r="M2225" s="433"/>
      <c r="N2225" s="433"/>
      <c r="O2225" s="433"/>
      <c r="P2225" s="433"/>
      <c r="Q2225" s="433"/>
      <c r="R2225" s="433"/>
      <c r="S2225" s="433"/>
    </row>
    <row r="2226" spans="1:19" ht="13.15" customHeight="1" x14ac:dyDescent="0.2">
      <c r="A2226" s="441"/>
      <c r="G2226" s="433"/>
      <c r="H2226" s="433"/>
      <c r="I2226" s="433"/>
      <c r="J2226" s="433"/>
      <c r="K2226" s="433"/>
      <c r="L2226" s="433"/>
      <c r="M2226" s="433"/>
      <c r="N2226" s="433"/>
      <c r="O2226" s="433"/>
      <c r="P2226" s="433"/>
      <c r="Q2226" s="433"/>
      <c r="R2226" s="433"/>
      <c r="S2226" s="433"/>
    </row>
    <row r="2227" spans="1:19" ht="13.15" customHeight="1" x14ac:dyDescent="0.2">
      <c r="A2227" s="441"/>
      <c r="G2227" s="433"/>
      <c r="H2227" s="433"/>
      <c r="I2227" s="433"/>
      <c r="J2227" s="433"/>
      <c r="K2227" s="433"/>
      <c r="L2227" s="433"/>
      <c r="M2227" s="433"/>
      <c r="N2227" s="433"/>
      <c r="O2227" s="433"/>
      <c r="P2227" s="433"/>
      <c r="Q2227" s="433"/>
      <c r="R2227" s="433"/>
      <c r="S2227" s="433"/>
    </row>
    <row r="2228" spans="1:19" ht="13.15" customHeight="1" x14ac:dyDescent="0.2">
      <c r="A2228" s="441"/>
      <c r="G2228" s="433"/>
      <c r="H2228" s="433"/>
      <c r="I2228" s="433"/>
      <c r="J2228" s="433"/>
      <c r="K2228" s="433"/>
      <c r="L2228" s="433"/>
      <c r="M2228" s="433"/>
      <c r="N2228" s="433"/>
      <c r="O2228" s="433"/>
      <c r="P2228" s="433"/>
      <c r="Q2228" s="433"/>
      <c r="R2228" s="433"/>
      <c r="S2228" s="433"/>
    </row>
    <row r="2229" spans="1:19" ht="13.15" customHeight="1" x14ac:dyDescent="0.2">
      <c r="A2229" s="441"/>
      <c r="G2229" s="433"/>
      <c r="H2229" s="433"/>
      <c r="I2229" s="433"/>
      <c r="J2229" s="433"/>
      <c r="K2229" s="433"/>
      <c r="L2229" s="433"/>
      <c r="M2229" s="433"/>
      <c r="N2229" s="433"/>
      <c r="O2229" s="433"/>
      <c r="P2229" s="433"/>
      <c r="Q2229" s="433"/>
      <c r="R2229" s="433"/>
      <c r="S2229" s="433"/>
    </row>
    <row r="2230" spans="1:19" ht="13.15" customHeight="1" x14ac:dyDescent="0.2">
      <c r="A2230" s="441"/>
      <c r="G2230" s="433"/>
      <c r="H2230" s="433"/>
      <c r="I2230" s="433"/>
      <c r="J2230" s="433"/>
      <c r="K2230" s="433"/>
      <c r="L2230" s="433"/>
      <c r="M2230" s="433"/>
      <c r="N2230" s="433"/>
      <c r="O2230" s="433"/>
      <c r="P2230" s="433"/>
      <c r="Q2230" s="433"/>
      <c r="R2230" s="433"/>
      <c r="S2230" s="433"/>
    </row>
    <row r="2231" spans="1:19" ht="13.15" customHeight="1" x14ac:dyDescent="0.2">
      <c r="A2231" s="441"/>
      <c r="G2231" s="433"/>
      <c r="H2231" s="433"/>
      <c r="I2231" s="433"/>
      <c r="J2231" s="433"/>
      <c r="K2231" s="433"/>
      <c r="L2231" s="433"/>
      <c r="M2231" s="433"/>
      <c r="N2231" s="433"/>
      <c r="O2231" s="433"/>
      <c r="P2231" s="433"/>
      <c r="Q2231" s="433"/>
      <c r="R2231" s="433"/>
      <c r="S2231" s="433"/>
    </row>
    <row r="2232" spans="1:19" ht="13.15" customHeight="1" x14ac:dyDescent="0.2">
      <c r="A2232" s="441"/>
      <c r="G2232" s="433"/>
      <c r="H2232" s="433"/>
      <c r="I2232" s="433"/>
      <c r="J2232" s="433"/>
      <c r="K2232" s="433"/>
      <c r="L2232" s="433"/>
      <c r="M2232" s="433"/>
      <c r="N2232" s="433"/>
      <c r="O2232" s="433"/>
      <c r="P2232" s="433"/>
      <c r="Q2232" s="433"/>
      <c r="R2232" s="433"/>
      <c r="S2232" s="433"/>
    </row>
    <row r="2233" spans="1:19" ht="13.15" customHeight="1" x14ac:dyDescent="0.2">
      <c r="A2233" s="441"/>
      <c r="G2233" s="433"/>
      <c r="H2233" s="433"/>
      <c r="I2233" s="433"/>
      <c r="J2233" s="433"/>
      <c r="K2233" s="433"/>
      <c r="L2233" s="433"/>
      <c r="M2233" s="433"/>
      <c r="N2233" s="433"/>
      <c r="O2233" s="433"/>
      <c r="P2233" s="433"/>
      <c r="Q2233" s="433"/>
      <c r="R2233" s="433"/>
      <c r="S2233" s="433"/>
    </row>
    <row r="2234" spans="1:19" ht="13.15" customHeight="1" x14ac:dyDescent="0.2">
      <c r="A2234" s="441"/>
      <c r="G2234" s="433"/>
      <c r="H2234" s="433"/>
      <c r="I2234" s="433"/>
      <c r="J2234" s="433"/>
      <c r="K2234" s="433"/>
      <c r="L2234" s="433"/>
      <c r="M2234" s="433"/>
      <c r="N2234" s="433"/>
      <c r="O2234" s="433"/>
      <c r="P2234" s="433"/>
      <c r="Q2234" s="433"/>
      <c r="R2234" s="433"/>
      <c r="S2234" s="433"/>
    </row>
    <row r="2235" spans="1:19" ht="13.15" customHeight="1" x14ac:dyDescent="0.2">
      <c r="A2235" s="441"/>
      <c r="G2235" s="433"/>
      <c r="H2235" s="433"/>
      <c r="I2235" s="433"/>
      <c r="J2235" s="433"/>
      <c r="K2235" s="433"/>
      <c r="L2235" s="433"/>
      <c r="M2235" s="433"/>
      <c r="N2235" s="433"/>
      <c r="O2235" s="433"/>
      <c r="P2235" s="433"/>
      <c r="Q2235" s="433"/>
      <c r="R2235" s="433"/>
      <c r="S2235" s="433"/>
    </row>
    <row r="2236" spans="1:19" ht="13.15" customHeight="1" x14ac:dyDescent="0.2">
      <c r="A2236" s="441"/>
      <c r="G2236" s="433"/>
      <c r="H2236" s="433"/>
      <c r="I2236" s="433"/>
      <c r="J2236" s="433"/>
      <c r="K2236" s="433"/>
      <c r="L2236" s="433"/>
      <c r="M2236" s="433"/>
      <c r="N2236" s="433"/>
      <c r="O2236" s="433"/>
      <c r="P2236" s="433"/>
      <c r="Q2236" s="433"/>
      <c r="R2236" s="433"/>
      <c r="S2236" s="433"/>
    </row>
    <row r="2237" spans="1:19" ht="13.15" customHeight="1" x14ac:dyDescent="0.2">
      <c r="A2237" s="441"/>
      <c r="G2237" s="433"/>
      <c r="H2237" s="433"/>
      <c r="I2237" s="433"/>
      <c r="J2237" s="433"/>
      <c r="K2237" s="433"/>
      <c r="L2237" s="433"/>
      <c r="M2237" s="433"/>
      <c r="N2237" s="433"/>
      <c r="O2237" s="433"/>
      <c r="P2237" s="433"/>
      <c r="Q2237" s="433"/>
      <c r="R2237" s="433"/>
      <c r="S2237" s="433"/>
    </row>
    <row r="2238" spans="1:19" ht="13.15" customHeight="1" x14ac:dyDescent="0.2">
      <c r="A2238" s="441"/>
      <c r="G2238" s="433"/>
      <c r="H2238" s="433"/>
      <c r="I2238" s="433"/>
      <c r="J2238" s="433"/>
      <c r="K2238" s="433"/>
      <c r="L2238" s="433"/>
      <c r="M2238" s="433"/>
      <c r="N2238" s="433"/>
      <c r="O2238" s="433"/>
      <c r="P2238" s="433"/>
      <c r="Q2238" s="433"/>
      <c r="R2238" s="433"/>
      <c r="S2238" s="433"/>
    </row>
    <row r="2239" spans="1:19" ht="13.15" customHeight="1" x14ac:dyDescent="0.2">
      <c r="A2239" s="441"/>
      <c r="G2239" s="433"/>
      <c r="H2239" s="433"/>
      <c r="I2239" s="433"/>
      <c r="J2239" s="433"/>
      <c r="K2239" s="433"/>
      <c r="L2239" s="433"/>
      <c r="M2239" s="433"/>
      <c r="N2239" s="433"/>
      <c r="O2239" s="433"/>
      <c r="P2239" s="433"/>
      <c r="Q2239" s="433"/>
      <c r="R2239" s="433"/>
      <c r="S2239" s="433"/>
    </row>
    <row r="2240" spans="1:19" ht="13.15" customHeight="1" x14ac:dyDescent="0.2">
      <c r="A2240" s="441"/>
      <c r="G2240" s="433"/>
      <c r="H2240" s="433"/>
      <c r="I2240" s="433"/>
      <c r="J2240" s="433"/>
      <c r="K2240" s="433"/>
      <c r="L2240" s="433"/>
      <c r="M2240" s="433"/>
      <c r="N2240" s="433"/>
      <c r="O2240" s="433"/>
      <c r="P2240" s="433"/>
      <c r="Q2240" s="433"/>
      <c r="R2240" s="433"/>
      <c r="S2240" s="433"/>
    </row>
    <row r="2241" spans="1:19" ht="13.15" customHeight="1" x14ac:dyDescent="0.2">
      <c r="A2241" s="441"/>
      <c r="G2241" s="433"/>
      <c r="H2241" s="433"/>
      <c r="I2241" s="433"/>
      <c r="J2241" s="433"/>
      <c r="K2241" s="433"/>
      <c r="L2241" s="433"/>
      <c r="M2241" s="433"/>
      <c r="N2241" s="433"/>
      <c r="O2241" s="433"/>
      <c r="P2241" s="433"/>
      <c r="Q2241" s="433"/>
      <c r="R2241" s="433"/>
      <c r="S2241" s="433"/>
    </row>
    <row r="2242" spans="1:19" x14ac:dyDescent="0.2">
      <c r="A2242" s="441"/>
      <c r="G2242" s="433"/>
      <c r="H2242" s="433"/>
      <c r="I2242" s="433"/>
      <c r="J2242" s="433"/>
      <c r="K2242" s="433"/>
      <c r="L2242" s="433"/>
      <c r="M2242" s="433"/>
      <c r="N2242" s="433"/>
      <c r="O2242" s="433"/>
      <c r="P2242" s="433"/>
      <c r="Q2242" s="433"/>
      <c r="R2242" s="433"/>
      <c r="S2242" s="433"/>
    </row>
    <row r="2243" spans="1:19" x14ac:dyDescent="0.2">
      <c r="A2243" s="441"/>
      <c r="G2243" s="433"/>
      <c r="H2243" s="433"/>
      <c r="I2243" s="433"/>
      <c r="J2243" s="433"/>
      <c r="K2243" s="433"/>
      <c r="L2243" s="433"/>
      <c r="M2243" s="433"/>
      <c r="N2243" s="433"/>
      <c r="O2243" s="433"/>
      <c r="P2243" s="433"/>
      <c r="Q2243" s="433"/>
      <c r="R2243" s="433"/>
      <c r="S2243" s="433"/>
    </row>
    <row r="2244" spans="1:19" x14ac:dyDescent="0.2">
      <c r="A2244" s="441"/>
      <c r="G2244" s="433"/>
      <c r="H2244" s="433"/>
      <c r="I2244" s="433"/>
      <c r="J2244" s="433"/>
      <c r="K2244" s="433"/>
      <c r="L2244" s="433"/>
      <c r="M2244" s="433"/>
      <c r="N2244" s="433"/>
      <c r="O2244" s="433"/>
      <c r="P2244" s="433"/>
      <c r="Q2244" s="433"/>
      <c r="R2244" s="433"/>
      <c r="S2244" s="433"/>
    </row>
    <row r="2245" spans="1:19" x14ac:dyDescent="0.2">
      <c r="A2245" s="441"/>
      <c r="G2245" s="433"/>
      <c r="H2245" s="433"/>
      <c r="I2245" s="433"/>
      <c r="J2245" s="433"/>
      <c r="K2245" s="433"/>
      <c r="L2245" s="433"/>
      <c r="M2245" s="433"/>
      <c r="N2245" s="433"/>
      <c r="O2245" s="433"/>
      <c r="P2245" s="433"/>
      <c r="Q2245" s="433"/>
      <c r="R2245" s="433"/>
      <c r="S2245" s="433"/>
    </row>
    <row r="2246" spans="1:19" x14ac:dyDescent="0.2">
      <c r="A2246" s="441"/>
      <c r="G2246" s="433"/>
      <c r="H2246" s="433"/>
      <c r="I2246" s="433"/>
      <c r="J2246" s="433"/>
      <c r="K2246" s="433"/>
      <c r="L2246" s="433"/>
      <c r="M2246" s="433"/>
      <c r="N2246" s="433"/>
      <c r="O2246" s="433"/>
      <c r="P2246" s="433"/>
      <c r="Q2246" s="433"/>
      <c r="R2246" s="433"/>
      <c r="S2246" s="433"/>
    </row>
    <row r="2247" spans="1:19" x14ac:dyDescent="0.2">
      <c r="A2247" s="441"/>
      <c r="G2247" s="433"/>
      <c r="H2247" s="433"/>
      <c r="I2247" s="433"/>
      <c r="J2247" s="433"/>
      <c r="K2247" s="433"/>
      <c r="L2247" s="433"/>
      <c r="M2247" s="433"/>
      <c r="N2247" s="433"/>
      <c r="O2247" s="433"/>
      <c r="P2247" s="433"/>
      <c r="Q2247" s="433"/>
      <c r="R2247" s="433"/>
      <c r="S2247" s="433"/>
    </row>
    <row r="2248" spans="1:19" x14ac:dyDescent="0.2">
      <c r="A2248" s="441"/>
      <c r="G2248" s="433"/>
      <c r="H2248" s="433"/>
      <c r="I2248" s="433"/>
      <c r="J2248" s="433"/>
      <c r="K2248" s="433"/>
      <c r="L2248" s="433"/>
      <c r="M2248" s="433"/>
      <c r="N2248" s="433"/>
      <c r="O2248" s="433"/>
      <c r="P2248" s="433"/>
      <c r="Q2248" s="433"/>
      <c r="R2248" s="433"/>
      <c r="S2248" s="433"/>
    </row>
    <row r="2249" spans="1:19" x14ac:dyDescent="0.2">
      <c r="A2249" s="441"/>
      <c r="G2249" s="433"/>
      <c r="H2249" s="433"/>
      <c r="I2249" s="433"/>
      <c r="J2249" s="433"/>
      <c r="K2249" s="433"/>
      <c r="L2249" s="433"/>
      <c r="M2249" s="433"/>
      <c r="N2249" s="433"/>
      <c r="O2249" s="433"/>
      <c r="P2249" s="433"/>
      <c r="Q2249" s="433"/>
      <c r="R2249" s="433"/>
      <c r="S2249" s="433"/>
    </row>
    <row r="2250" spans="1:19" x14ac:dyDescent="0.2">
      <c r="A2250" s="441"/>
      <c r="G2250" s="433"/>
      <c r="H2250" s="433"/>
      <c r="I2250" s="433"/>
      <c r="J2250" s="433"/>
      <c r="K2250" s="433"/>
      <c r="L2250" s="433"/>
      <c r="M2250" s="433"/>
      <c r="N2250" s="433"/>
      <c r="O2250" s="433"/>
      <c r="P2250" s="433"/>
      <c r="Q2250" s="433"/>
      <c r="R2250" s="433"/>
      <c r="S2250" s="433"/>
    </row>
    <row r="2251" spans="1:19" x14ac:dyDescent="0.2">
      <c r="A2251" s="441"/>
      <c r="G2251" s="433"/>
      <c r="H2251" s="433"/>
      <c r="I2251" s="433"/>
      <c r="J2251" s="433"/>
      <c r="K2251" s="433"/>
      <c r="L2251" s="433"/>
      <c r="M2251" s="433"/>
      <c r="N2251" s="433"/>
      <c r="O2251" s="433"/>
      <c r="P2251" s="433"/>
      <c r="Q2251" s="433"/>
      <c r="R2251" s="433"/>
      <c r="S2251" s="433"/>
    </row>
    <row r="2252" spans="1:19" x14ac:dyDescent="0.2">
      <c r="A2252" s="441"/>
      <c r="G2252" s="433"/>
      <c r="H2252" s="433"/>
      <c r="I2252" s="433"/>
      <c r="J2252" s="433"/>
      <c r="K2252" s="433"/>
      <c r="L2252" s="433"/>
      <c r="M2252" s="433"/>
      <c r="N2252" s="433"/>
      <c r="O2252" s="433"/>
      <c r="P2252" s="433"/>
      <c r="Q2252" s="433"/>
      <c r="R2252" s="433"/>
      <c r="S2252" s="433"/>
    </row>
    <row r="2253" spans="1:19" x14ac:dyDescent="0.2">
      <c r="A2253" s="441"/>
      <c r="G2253" s="433"/>
      <c r="H2253" s="433"/>
      <c r="I2253" s="433"/>
      <c r="J2253" s="433"/>
      <c r="K2253" s="433"/>
      <c r="L2253" s="433"/>
      <c r="M2253" s="433"/>
      <c r="N2253" s="433"/>
      <c r="O2253" s="433"/>
      <c r="P2253" s="433"/>
      <c r="Q2253" s="433"/>
      <c r="R2253" s="433"/>
      <c r="S2253" s="433"/>
    </row>
    <row r="2254" spans="1:19" x14ac:dyDescent="0.2">
      <c r="A2254" s="441"/>
      <c r="G2254" s="433"/>
      <c r="H2254" s="433"/>
      <c r="I2254" s="433"/>
      <c r="J2254" s="433"/>
      <c r="K2254" s="433"/>
      <c r="L2254" s="433"/>
      <c r="M2254" s="433"/>
      <c r="N2254" s="433"/>
      <c r="O2254" s="433"/>
      <c r="P2254" s="433"/>
      <c r="Q2254" s="433"/>
      <c r="R2254" s="433"/>
      <c r="S2254" s="433"/>
    </row>
    <row r="2255" spans="1:19" x14ac:dyDescent="0.2">
      <c r="A2255" s="441"/>
      <c r="G2255" s="433"/>
      <c r="H2255" s="433"/>
      <c r="I2255" s="433"/>
      <c r="J2255" s="433"/>
      <c r="K2255" s="433"/>
      <c r="L2255" s="433"/>
      <c r="M2255" s="433"/>
      <c r="N2255" s="433"/>
      <c r="O2255" s="433"/>
      <c r="P2255" s="433"/>
      <c r="Q2255" s="433"/>
      <c r="R2255" s="433"/>
      <c r="S2255" s="433"/>
    </row>
    <row r="2256" spans="1:19" x14ac:dyDescent="0.2">
      <c r="A2256" s="441"/>
      <c r="G2256" s="433"/>
      <c r="H2256" s="433"/>
      <c r="I2256" s="433"/>
      <c r="J2256" s="433"/>
      <c r="K2256" s="433"/>
      <c r="L2256" s="433"/>
      <c r="M2256" s="433"/>
      <c r="N2256" s="433"/>
      <c r="O2256" s="433"/>
      <c r="P2256" s="433"/>
      <c r="Q2256" s="433"/>
      <c r="R2256" s="433"/>
      <c r="S2256" s="433"/>
    </row>
    <row r="2257" spans="1:19" x14ac:dyDescent="0.2">
      <c r="A2257" s="441"/>
      <c r="G2257" s="433"/>
      <c r="H2257" s="433"/>
      <c r="I2257" s="433"/>
      <c r="J2257" s="433"/>
      <c r="K2257" s="433"/>
      <c r="L2257" s="433"/>
      <c r="M2257" s="433"/>
      <c r="N2257" s="433"/>
      <c r="O2257" s="433"/>
      <c r="P2257" s="433"/>
      <c r="Q2257" s="433"/>
      <c r="R2257" s="433"/>
      <c r="S2257" s="433"/>
    </row>
    <row r="2258" spans="1:19" x14ac:dyDescent="0.2">
      <c r="A2258" s="441"/>
      <c r="G2258" s="433"/>
      <c r="H2258" s="433"/>
      <c r="I2258" s="433"/>
      <c r="J2258" s="433"/>
      <c r="K2258" s="433"/>
      <c r="L2258" s="433"/>
      <c r="M2258" s="433"/>
      <c r="N2258" s="433"/>
      <c r="O2258" s="433"/>
      <c r="P2258" s="433"/>
      <c r="Q2258" s="433"/>
      <c r="R2258" s="433"/>
      <c r="S2258" s="433"/>
    </row>
    <row r="2259" spans="1:19" x14ac:dyDescent="0.2">
      <c r="A2259" s="441"/>
      <c r="G2259" s="433"/>
      <c r="H2259" s="433"/>
      <c r="I2259" s="433"/>
      <c r="J2259" s="433"/>
      <c r="K2259" s="433"/>
      <c r="L2259" s="433"/>
      <c r="M2259" s="433"/>
      <c r="N2259" s="433"/>
      <c r="O2259" s="433"/>
      <c r="P2259" s="433"/>
      <c r="Q2259" s="433"/>
      <c r="R2259" s="433"/>
      <c r="S2259" s="433"/>
    </row>
    <row r="2260" spans="1:19" x14ac:dyDescent="0.2">
      <c r="A2260" s="441"/>
      <c r="G2260" s="433"/>
      <c r="H2260" s="433"/>
      <c r="I2260" s="433"/>
      <c r="J2260" s="433"/>
      <c r="K2260" s="433"/>
      <c r="L2260" s="433"/>
      <c r="M2260" s="433"/>
      <c r="N2260" s="433"/>
      <c r="O2260" s="433"/>
      <c r="P2260" s="433"/>
      <c r="Q2260" s="433"/>
      <c r="R2260" s="433"/>
      <c r="S2260" s="433"/>
    </row>
    <row r="2261" spans="1:19" x14ac:dyDescent="0.2">
      <c r="A2261" s="441"/>
      <c r="G2261" s="433"/>
      <c r="H2261" s="433"/>
      <c r="I2261" s="433"/>
      <c r="J2261" s="433"/>
      <c r="K2261" s="433"/>
      <c r="L2261" s="433"/>
      <c r="M2261" s="433"/>
      <c r="N2261" s="433"/>
      <c r="O2261" s="433"/>
      <c r="P2261" s="433"/>
      <c r="Q2261" s="433"/>
      <c r="R2261" s="433"/>
      <c r="S2261" s="433"/>
    </row>
    <row r="2262" spans="1:19" x14ac:dyDescent="0.2">
      <c r="A2262" s="441"/>
      <c r="G2262" s="433"/>
      <c r="H2262" s="433"/>
      <c r="I2262" s="433"/>
      <c r="J2262" s="433"/>
      <c r="K2262" s="433"/>
      <c r="L2262" s="433"/>
      <c r="M2262" s="433"/>
      <c r="N2262" s="433"/>
      <c r="O2262" s="433"/>
      <c r="P2262" s="433"/>
      <c r="Q2262" s="433"/>
      <c r="R2262" s="433"/>
      <c r="S2262" s="433"/>
    </row>
    <row r="2263" spans="1:19" x14ac:dyDescent="0.2">
      <c r="A2263" s="441"/>
      <c r="G2263" s="433"/>
      <c r="H2263" s="433"/>
      <c r="I2263" s="433"/>
      <c r="J2263" s="433"/>
      <c r="K2263" s="433"/>
      <c r="L2263" s="433"/>
      <c r="M2263" s="433"/>
      <c r="N2263" s="433"/>
      <c r="O2263" s="433"/>
      <c r="P2263" s="433"/>
      <c r="Q2263" s="433"/>
      <c r="R2263" s="433"/>
      <c r="S2263" s="433"/>
    </row>
    <row r="2264" spans="1:19" x14ac:dyDescent="0.2">
      <c r="A2264" s="441"/>
      <c r="G2264" s="433"/>
      <c r="H2264" s="433"/>
      <c r="I2264" s="433"/>
      <c r="J2264" s="433"/>
      <c r="K2264" s="433"/>
      <c r="L2264" s="433"/>
      <c r="M2264" s="433"/>
      <c r="N2264" s="433"/>
      <c r="O2264" s="433"/>
      <c r="P2264" s="433"/>
      <c r="Q2264" s="433"/>
      <c r="R2264" s="433"/>
      <c r="S2264" s="433"/>
    </row>
    <row r="2265" spans="1:19" x14ac:dyDescent="0.2">
      <c r="A2265" s="441"/>
      <c r="G2265" s="433"/>
      <c r="H2265" s="433"/>
      <c r="I2265" s="433"/>
      <c r="J2265" s="433"/>
      <c r="K2265" s="433"/>
      <c r="L2265" s="433"/>
      <c r="M2265" s="433"/>
      <c r="N2265" s="433"/>
      <c r="O2265" s="433"/>
      <c r="P2265" s="433"/>
      <c r="Q2265" s="433"/>
      <c r="R2265" s="433"/>
      <c r="S2265" s="433"/>
    </row>
    <row r="2266" spans="1:19" x14ac:dyDescent="0.2">
      <c r="A2266" s="441"/>
      <c r="G2266" s="433"/>
      <c r="H2266" s="433"/>
      <c r="I2266" s="433"/>
      <c r="J2266" s="433"/>
      <c r="K2266" s="433"/>
      <c r="L2266" s="433"/>
      <c r="M2266" s="433"/>
      <c r="N2266" s="433"/>
      <c r="O2266" s="433"/>
      <c r="P2266" s="433"/>
      <c r="Q2266" s="433"/>
      <c r="R2266" s="433"/>
      <c r="S2266" s="433"/>
    </row>
    <row r="2267" spans="1:19" x14ac:dyDescent="0.2">
      <c r="A2267" s="441"/>
      <c r="G2267" s="433"/>
      <c r="H2267" s="433"/>
      <c r="I2267" s="433"/>
      <c r="J2267" s="433"/>
      <c r="K2267" s="433"/>
      <c r="L2267" s="433"/>
      <c r="M2267" s="433"/>
      <c r="N2267" s="433"/>
      <c r="O2267" s="433"/>
      <c r="P2267" s="433"/>
      <c r="Q2267" s="433"/>
      <c r="R2267" s="433"/>
      <c r="S2267" s="433"/>
    </row>
    <row r="2268" spans="1:19" x14ac:dyDescent="0.2">
      <c r="A2268" s="441"/>
      <c r="G2268" s="433"/>
      <c r="H2268" s="433"/>
      <c r="I2268" s="433"/>
      <c r="J2268" s="433"/>
      <c r="K2268" s="433"/>
      <c r="L2268" s="433"/>
      <c r="M2268" s="433"/>
      <c r="N2268" s="433"/>
      <c r="O2268" s="433"/>
      <c r="P2268" s="433"/>
      <c r="Q2268" s="433"/>
      <c r="R2268" s="433"/>
      <c r="S2268" s="433"/>
    </row>
    <row r="2269" spans="1:19" x14ac:dyDescent="0.2">
      <c r="A2269" s="441"/>
      <c r="G2269" s="433"/>
      <c r="H2269" s="433"/>
      <c r="I2269" s="433"/>
      <c r="J2269" s="433"/>
      <c r="K2269" s="433"/>
      <c r="L2269" s="433"/>
      <c r="M2269" s="433"/>
      <c r="N2269" s="433"/>
      <c r="O2269" s="433"/>
      <c r="P2269" s="433"/>
      <c r="Q2269" s="433"/>
      <c r="R2269" s="433"/>
      <c r="S2269" s="433"/>
    </row>
    <row r="2270" spans="1:19" x14ac:dyDescent="0.2">
      <c r="A2270" s="441"/>
      <c r="G2270" s="433"/>
      <c r="H2270" s="433"/>
      <c r="I2270" s="433"/>
      <c r="J2270" s="433"/>
      <c r="K2270" s="433"/>
      <c r="L2270" s="433"/>
      <c r="M2270" s="433"/>
      <c r="N2270" s="433"/>
      <c r="O2270" s="433"/>
      <c r="P2270" s="433"/>
      <c r="Q2270" s="433"/>
      <c r="R2270" s="433"/>
      <c r="S2270" s="433"/>
    </row>
    <row r="2271" spans="1:19" x14ac:dyDescent="0.2">
      <c r="A2271" s="441"/>
      <c r="G2271" s="433"/>
      <c r="H2271" s="433"/>
      <c r="I2271" s="433"/>
      <c r="J2271" s="433"/>
      <c r="K2271" s="433"/>
      <c r="L2271" s="433"/>
      <c r="M2271" s="433"/>
      <c r="N2271" s="433"/>
      <c r="O2271" s="433"/>
      <c r="P2271" s="433"/>
      <c r="Q2271" s="433"/>
      <c r="R2271" s="433"/>
      <c r="S2271" s="433"/>
    </row>
    <row r="2272" spans="1:19" x14ac:dyDescent="0.2">
      <c r="A2272" s="441"/>
      <c r="G2272" s="433"/>
      <c r="H2272" s="433"/>
      <c r="I2272" s="433"/>
      <c r="J2272" s="433"/>
      <c r="K2272" s="433"/>
      <c r="L2272" s="433"/>
      <c r="M2272" s="433"/>
      <c r="N2272" s="433"/>
      <c r="O2272" s="433"/>
      <c r="P2272" s="433"/>
      <c r="Q2272" s="433"/>
      <c r="R2272" s="433"/>
      <c r="S2272" s="433"/>
    </row>
    <row r="2273" spans="1:19" x14ac:dyDescent="0.2">
      <c r="A2273" s="441"/>
      <c r="G2273" s="433"/>
      <c r="H2273" s="433"/>
      <c r="I2273" s="433"/>
      <c r="J2273" s="433"/>
      <c r="K2273" s="433"/>
      <c r="L2273" s="433"/>
      <c r="M2273" s="433"/>
      <c r="N2273" s="433"/>
      <c r="O2273" s="433"/>
      <c r="P2273" s="433"/>
      <c r="Q2273" s="433"/>
      <c r="R2273" s="433"/>
      <c r="S2273" s="433"/>
    </row>
    <row r="2274" spans="1:19" x14ac:dyDescent="0.2">
      <c r="A2274" s="441"/>
      <c r="G2274" s="433"/>
      <c r="H2274" s="433"/>
      <c r="I2274" s="433"/>
      <c r="J2274" s="433"/>
      <c r="K2274" s="433"/>
      <c r="L2274" s="433"/>
      <c r="M2274" s="433"/>
      <c r="N2274" s="433"/>
      <c r="O2274" s="433"/>
      <c r="P2274" s="433"/>
      <c r="Q2274" s="433"/>
      <c r="R2274" s="433"/>
      <c r="S2274" s="433"/>
    </row>
    <row r="2275" spans="1:19" x14ac:dyDescent="0.2">
      <c r="A2275" s="441"/>
      <c r="G2275" s="433"/>
      <c r="H2275" s="433"/>
      <c r="I2275" s="433"/>
      <c r="J2275" s="433"/>
      <c r="K2275" s="433"/>
      <c r="L2275" s="433"/>
      <c r="M2275" s="433"/>
      <c r="N2275" s="433"/>
      <c r="O2275" s="433"/>
      <c r="P2275" s="433"/>
      <c r="Q2275" s="433"/>
      <c r="R2275" s="433"/>
      <c r="S2275" s="433"/>
    </row>
    <row r="2276" spans="1:19" x14ac:dyDescent="0.2">
      <c r="A2276" s="441"/>
      <c r="G2276" s="433"/>
      <c r="H2276" s="433"/>
      <c r="I2276" s="433"/>
      <c r="J2276" s="433"/>
      <c r="K2276" s="433"/>
      <c r="L2276" s="433"/>
      <c r="M2276" s="433"/>
      <c r="N2276" s="433"/>
      <c r="O2276" s="433"/>
      <c r="P2276" s="433"/>
      <c r="Q2276" s="433"/>
      <c r="R2276" s="433"/>
      <c r="S2276" s="433"/>
    </row>
    <row r="2277" spans="1:19" x14ac:dyDescent="0.2">
      <c r="A2277" s="441"/>
      <c r="G2277" s="433"/>
      <c r="H2277" s="433"/>
      <c r="I2277" s="433"/>
      <c r="J2277" s="433"/>
      <c r="K2277" s="433"/>
      <c r="L2277" s="433"/>
      <c r="M2277" s="433"/>
      <c r="N2277" s="433"/>
      <c r="O2277" s="433"/>
      <c r="P2277" s="433"/>
      <c r="Q2277" s="433"/>
      <c r="R2277" s="433"/>
      <c r="S2277" s="433"/>
    </row>
    <row r="2278" spans="1:19" x14ac:dyDescent="0.2">
      <c r="A2278" s="441"/>
      <c r="G2278" s="433"/>
      <c r="H2278" s="433"/>
      <c r="I2278" s="433"/>
      <c r="J2278" s="433"/>
      <c r="K2278" s="433"/>
      <c r="L2278" s="433"/>
      <c r="M2278" s="433"/>
      <c r="N2278" s="433"/>
      <c r="O2278" s="433"/>
      <c r="P2278" s="433"/>
      <c r="Q2278" s="433"/>
      <c r="R2278" s="433"/>
      <c r="S2278" s="433"/>
    </row>
    <row r="2279" spans="1:19" x14ac:dyDescent="0.2">
      <c r="A2279" s="441"/>
      <c r="G2279" s="433"/>
      <c r="H2279" s="433"/>
      <c r="I2279" s="433"/>
      <c r="J2279" s="433"/>
      <c r="K2279" s="433"/>
      <c r="L2279" s="433"/>
      <c r="M2279" s="433"/>
      <c r="N2279" s="433"/>
      <c r="O2279" s="433"/>
      <c r="P2279" s="433"/>
      <c r="Q2279" s="433"/>
      <c r="R2279" s="433"/>
      <c r="S2279" s="433"/>
    </row>
    <row r="2280" spans="1:19" x14ac:dyDescent="0.2">
      <c r="A2280" s="441"/>
      <c r="G2280" s="433"/>
      <c r="H2280" s="433"/>
      <c r="I2280" s="433"/>
      <c r="J2280" s="433"/>
      <c r="K2280" s="433"/>
      <c r="L2280" s="433"/>
      <c r="M2280" s="433"/>
      <c r="N2280" s="433"/>
      <c r="O2280" s="433"/>
      <c r="P2280" s="433"/>
      <c r="Q2280" s="433"/>
      <c r="R2280" s="433"/>
      <c r="S2280" s="433"/>
    </row>
    <row r="2281" spans="1:19" x14ac:dyDescent="0.2">
      <c r="A2281" s="441"/>
      <c r="G2281" s="433"/>
      <c r="H2281" s="433"/>
      <c r="I2281" s="433"/>
      <c r="J2281" s="433"/>
      <c r="K2281" s="433"/>
      <c r="L2281" s="433"/>
      <c r="M2281" s="433"/>
      <c r="N2281" s="433"/>
      <c r="O2281" s="433"/>
      <c r="P2281" s="433"/>
      <c r="Q2281" s="433"/>
      <c r="R2281" s="433"/>
      <c r="S2281" s="433"/>
    </row>
    <row r="2282" spans="1:19" x14ac:dyDescent="0.2">
      <c r="A2282" s="441"/>
      <c r="G2282" s="433"/>
      <c r="H2282" s="433"/>
      <c r="I2282" s="433"/>
      <c r="J2282" s="433"/>
      <c r="K2282" s="433"/>
      <c r="L2282" s="433"/>
      <c r="M2282" s="433"/>
      <c r="N2282" s="433"/>
      <c r="O2282" s="433"/>
      <c r="P2282" s="433"/>
      <c r="Q2282" s="433"/>
      <c r="R2282" s="433"/>
      <c r="S2282" s="433"/>
    </row>
    <row r="2283" spans="1:19" x14ac:dyDescent="0.2">
      <c r="A2283" s="441"/>
      <c r="G2283" s="433"/>
      <c r="H2283" s="433"/>
      <c r="I2283" s="433"/>
      <c r="J2283" s="433"/>
      <c r="K2283" s="433"/>
      <c r="L2283" s="433"/>
      <c r="M2283" s="433"/>
      <c r="N2283" s="433"/>
      <c r="O2283" s="433"/>
      <c r="P2283" s="433"/>
      <c r="Q2283" s="433"/>
      <c r="R2283" s="433"/>
      <c r="S2283" s="433"/>
    </row>
    <row r="2284" spans="1:19" x14ac:dyDescent="0.2">
      <c r="A2284" s="441"/>
      <c r="G2284" s="433"/>
      <c r="H2284" s="433"/>
      <c r="I2284" s="433"/>
      <c r="J2284" s="433"/>
      <c r="K2284" s="433"/>
      <c r="L2284" s="433"/>
      <c r="M2284" s="433"/>
      <c r="N2284" s="433"/>
      <c r="O2284" s="433"/>
      <c r="P2284" s="433"/>
      <c r="Q2284" s="433"/>
      <c r="R2284" s="433"/>
      <c r="S2284" s="433"/>
    </row>
    <row r="2285" spans="1:19" x14ac:dyDescent="0.2">
      <c r="A2285" s="441"/>
      <c r="G2285" s="433"/>
      <c r="H2285" s="433"/>
      <c r="I2285" s="433"/>
      <c r="J2285" s="433"/>
      <c r="K2285" s="433"/>
      <c r="L2285" s="433"/>
      <c r="M2285" s="433"/>
      <c r="N2285" s="433"/>
      <c r="O2285" s="433"/>
      <c r="P2285" s="433"/>
      <c r="Q2285" s="433"/>
      <c r="R2285" s="433"/>
      <c r="S2285" s="433"/>
    </row>
    <row r="2286" spans="1:19" x14ac:dyDescent="0.2">
      <c r="A2286" s="441"/>
      <c r="G2286" s="433"/>
      <c r="H2286" s="433"/>
      <c r="I2286" s="433"/>
      <c r="J2286" s="433"/>
      <c r="K2286" s="433"/>
      <c r="L2286" s="433"/>
      <c r="M2286" s="433"/>
      <c r="N2286" s="433"/>
      <c r="O2286" s="433"/>
      <c r="P2286" s="433"/>
      <c r="Q2286" s="433"/>
      <c r="R2286" s="433"/>
      <c r="S2286" s="433"/>
    </row>
    <row r="2287" spans="1:19" x14ac:dyDescent="0.2">
      <c r="A2287" s="441"/>
      <c r="G2287" s="433"/>
      <c r="H2287" s="433"/>
      <c r="I2287" s="433"/>
      <c r="J2287" s="433"/>
      <c r="K2287" s="433"/>
      <c r="L2287" s="433"/>
      <c r="M2287" s="433"/>
      <c r="N2287" s="433"/>
      <c r="O2287" s="433"/>
      <c r="P2287" s="433"/>
      <c r="Q2287" s="433"/>
      <c r="R2287" s="433"/>
      <c r="S2287" s="433"/>
    </row>
    <row r="2288" spans="1:19" x14ac:dyDescent="0.2">
      <c r="A2288" s="441"/>
      <c r="G2288" s="433"/>
      <c r="H2288" s="433"/>
      <c r="I2288" s="433"/>
      <c r="J2288" s="433"/>
      <c r="K2288" s="433"/>
      <c r="L2288" s="433"/>
      <c r="M2288" s="433"/>
      <c r="N2288" s="433"/>
      <c r="O2288" s="433"/>
      <c r="P2288" s="433"/>
      <c r="Q2288" s="433"/>
      <c r="R2288" s="433"/>
      <c r="S2288" s="433"/>
    </row>
    <row r="2289" spans="1:19" x14ac:dyDescent="0.2">
      <c r="A2289" s="441"/>
      <c r="G2289" s="433"/>
      <c r="H2289" s="433"/>
      <c r="I2289" s="433"/>
      <c r="J2289" s="433"/>
      <c r="K2289" s="433"/>
      <c r="L2289" s="433"/>
      <c r="M2289" s="433"/>
      <c r="N2289" s="433"/>
      <c r="O2289" s="433"/>
      <c r="P2289" s="433"/>
      <c r="Q2289" s="433"/>
      <c r="R2289" s="433"/>
      <c r="S2289" s="433"/>
    </row>
    <row r="2290" spans="1:19" x14ac:dyDescent="0.2">
      <c r="A2290" s="441"/>
      <c r="G2290" s="433"/>
      <c r="H2290" s="433"/>
      <c r="I2290" s="433"/>
      <c r="J2290" s="433"/>
      <c r="K2290" s="433"/>
      <c r="L2290" s="433"/>
      <c r="M2290" s="433"/>
      <c r="N2290" s="433"/>
      <c r="O2290" s="433"/>
      <c r="P2290" s="433"/>
      <c r="Q2290" s="433"/>
      <c r="R2290" s="433"/>
      <c r="S2290" s="433"/>
    </row>
    <row r="2291" spans="1:19" x14ac:dyDescent="0.2">
      <c r="A2291" s="441"/>
      <c r="G2291" s="433"/>
      <c r="H2291" s="433"/>
      <c r="I2291" s="433"/>
      <c r="J2291" s="433"/>
      <c r="K2291" s="433"/>
      <c r="L2291" s="433"/>
      <c r="M2291" s="433"/>
      <c r="N2291" s="433"/>
      <c r="O2291" s="433"/>
      <c r="P2291" s="433"/>
      <c r="Q2291" s="433"/>
      <c r="R2291" s="433"/>
      <c r="S2291" s="433"/>
    </row>
    <row r="2292" spans="1:19" x14ac:dyDescent="0.2">
      <c r="A2292" s="441"/>
      <c r="G2292" s="433"/>
      <c r="H2292" s="433"/>
      <c r="I2292" s="433"/>
      <c r="J2292" s="433"/>
      <c r="K2292" s="433"/>
      <c r="L2292" s="433"/>
      <c r="M2292" s="433"/>
      <c r="N2292" s="433"/>
      <c r="O2292" s="433"/>
      <c r="P2292" s="433"/>
      <c r="Q2292" s="433"/>
      <c r="R2292" s="433"/>
      <c r="S2292" s="433"/>
    </row>
    <row r="2293" spans="1:19" x14ac:dyDescent="0.2">
      <c r="A2293" s="441"/>
      <c r="G2293" s="433"/>
      <c r="H2293" s="433"/>
      <c r="I2293" s="433"/>
      <c r="J2293" s="433"/>
      <c r="K2293" s="433"/>
      <c r="L2293" s="433"/>
      <c r="M2293" s="433"/>
      <c r="N2293" s="433"/>
      <c r="O2293" s="433"/>
      <c r="P2293" s="433"/>
      <c r="Q2293" s="433"/>
      <c r="R2293" s="433"/>
      <c r="S2293" s="433"/>
    </row>
    <row r="2294" spans="1:19" x14ac:dyDescent="0.2">
      <c r="A2294" s="441"/>
      <c r="G2294" s="433"/>
      <c r="H2294" s="433"/>
      <c r="I2294" s="433"/>
      <c r="J2294" s="433"/>
      <c r="K2294" s="433"/>
      <c r="L2294" s="433"/>
      <c r="M2294" s="433"/>
      <c r="N2294" s="433"/>
      <c r="O2294" s="433"/>
      <c r="P2294" s="433"/>
      <c r="Q2294" s="433"/>
      <c r="R2294" s="433"/>
      <c r="S2294" s="433"/>
    </row>
    <row r="2295" spans="1:19" x14ac:dyDescent="0.2">
      <c r="A2295" s="441"/>
      <c r="G2295" s="433"/>
      <c r="H2295" s="433"/>
      <c r="I2295" s="433"/>
      <c r="J2295" s="433"/>
      <c r="K2295" s="433"/>
      <c r="L2295" s="433"/>
      <c r="M2295" s="433"/>
      <c r="N2295" s="433"/>
      <c r="O2295" s="433"/>
      <c r="P2295" s="433"/>
      <c r="Q2295" s="433"/>
      <c r="R2295" s="433"/>
      <c r="S2295" s="433"/>
    </row>
    <row r="2296" spans="1:19" x14ac:dyDescent="0.2">
      <c r="A2296" s="441"/>
      <c r="G2296" s="433"/>
      <c r="H2296" s="433"/>
      <c r="I2296" s="433"/>
      <c r="J2296" s="433"/>
      <c r="K2296" s="433"/>
      <c r="L2296" s="433"/>
      <c r="M2296" s="433"/>
      <c r="N2296" s="433"/>
      <c r="O2296" s="433"/>
      <c r="P2296" s="433"/>
      <c r="Q2296" s="433"/>
      <c r="R2296" s="433"/>
      <c r="S2296" s="433"/>
    </row>
    <row r="2297" spans="1:19" x14ac:dyDescent="0.2">
      <c r="A2297" s="441"/>
      <c r="G2297" s="433"/>
      <c r="H2297" s="433"/>
      <c r="I2297" s="433"/>
      <c r="J2297" s="433"/>
      <c r="K2297" s="433"/>
      <c r="L2297" s="433"/>
      <c r="M2297" s="433"/>
      <c r="N2297" s="433"/>
      <c r="O2297" s="433"/>
      <c r="P2297" s="433"/>
      <c r="Q2297" s="433"/>
      <c r="R2297" s="433"/>
      <c r="S2297" s="433"/>
    </row>
    <row r="2298" spans="1:19" x14ac:dyDescent="0.2">
      <c r="A2298" s="441"/>
      <c r="G2298" s="433"/>
      <c r="H2298" s="433"/>
      <c r="I2298" s="433"/>
      <c r="J2298" s="433"/>
      <c r="K2298" s="433"/>
      <c r="L2298" s="433"/>
      <c r="M2298" s="433"/>
      <c r="N2298" s="433"/>
      <c r="O2298" s="433"/>
      <c r="P2298" s="433"/>
      <c r="Q2298" s="433"/>
      <c r="R2298" s="433"/>
      <c r="S2298" s="433"/>
    </row>
    <row r="2299" spans="1:19" x14ac:dyDescent="0.2">
      <c r="A2299" s="441"/>
      <c r="G2299" s="433"/>
      <c r="H2299" s="433"/>
      <c r="I2299" s="433"/>
      <c r="J2299" s="433"/>
      <c r="K2299" s="433"/>
      <c r="L2299" s="433"/>
      <c r="M2299" s="433"/>
      <c r="N2299" s="433"/>
      <c r="O2299" s="433"/>
      <c r="P2299" s="433"/>
      <c r="Q2299" s="433"/>
      <c r="R2299" s="433"/>
      <c r="S2299" s="433"/>
    </row>
    <row r="2300" spans="1:19" x14ac:dyDescent="0.2">
      <c r="A2300" s="441"/>
      <c r="G2300" s="433"/>
      <c r="H2300" s="433"/>
      <c r="I2300" s="433"/>
      <c r="J2300" s="433"/>
      <c r="K2300" s="433"/>
      <c r="L2300" s="433"/>
      <c r="M2300" s="433"/>
      <c r="N2300" s="433"/>
      <c r="O2300" s="433"/>
      <c r="P2300" s="433"/>
      <c r="Q2300" s="433"/>
      <c r="R2300" s="433"/>
      <c r="S2300" s="433"/>
    </row>
    <row r="2301" spans="1:19" x14ac:dyDescent="0.2">
      <c r="A2301" s="441"/>
      <c r="G2301" s="433"/>
      <c r="H2301" s="433"/>
      <c r="I2301" s="433"/>
      <c r="J2301" s="433"/>
      <c r="K2301" s="433"/>
      <c r="L2301" s="433"/>
      <c r="M2301" s="433"/>
      <c r="N2301" s="433"/>
      <c r="O2301" s="433"/>
      <c r="P2301" s="433"/>
      <c r="Q2301" s="433"/>
      <c r="R2301" s="433"/>
      <c r="S2301" s="433"/>
    </row>
    <row r="2302" spans="1:19" x14ac:dyDescent="0.2">
      <c r="A2302" s="441"/>
      <c r="G2302" s="433"/>
      <c r="H2302" s="433"/>
      <c r="I2302" s="433"/>
      <c r="J2302" s="433"/>
      <c r="K2302" s="433"/>
      <c r="L2302" s="433"/>
      <c r="M2302" s="433"/>
      <c r="N2302" s="433"/>
      <c r="O2302" s="433"/>
      <c r="P2302" s="433"/>
      <c r="Q2302" s="433"/>
      <c r="R2302" s="433"/>
      <c r="S2302" s="433"/>
    </row>
    <row r="2303" spans="1:19" x14ac:dyDescent="0.2">
      <c r="A2303" s="441"/>
      <c r="G2303" s="433"/>
      <c r="H2303" s="433"/>
      <c r="I2303" s="433"/>
      <c r="J2303" s="433"/>
      <c r="K2303" s="433"/>
      <c r="L2303" s="433"/>
      <c r="M2303" s="433"/>
      <c r="N2303" s="433"/>
      <c r="O2303" s="433"/>
      <c r="P2303" s="433"/>
      <c r="Q2303" s="433"/>
      <c r="R2303" s="433"/>
      <c r="S2303" s="433"/>
    </row>
    <row r="2304" spans="1:19" x14ac:dyDescent="0.2">
      <c r="A2304" s="441"/>
      <c r="G2304" s="433"/>
      <c r="H2304" s="433"/>
      <c r="I2304" s="433"/>
      <c r="J2304" s="433"/>
      <c r="K2304" s="433"/>
      <c r="L2304" s="433"/>
      <c r="M2304" s="433"/>
      <c r="N2304" s="433"/>
      <c r="O2304" s="433"/>
      <c r="P2304" s="433"/>
      <c r="Q2304" s="433"/>
      <c r="R2304" s="433"/>
      <c r="S2304" s="433"/>
    </row>
    <row r="2305" spans="1:19" x14ac:dyDescent="0.2">
      <c r="A2305" s="441"/>
      <c r="G2305" s="433"/>
      <c r="H2305" s="433"/>
      <c r="I2305" s="433"/>
      <c r="J2305" s="433"/>
      <c r="K2305" s="433"/>
      <c r="L2305" s="433"/>
      <c r="M2305" s="433"/>
      <c r="N2305" s="433"/>
      <c r="O2305" s="433"/>
      <c r="P2305" s="433"/>
      <c r="Q2305" s="433"/>
      <c r="R2305" s="433"/>
      <c r="S2305" s="433"/>
    </row>
    <row r="2306" spans="1:19" x14ac:dyDescent="0.2">
      <c r="A2306" s="441"/>
      <c r="G2306" s="433"/>
      <c r="H2306" s="433"/>
      <c r="I2306" s="433"/>
      <c r="J2306" s="433"/>
      <c r="K2306" s="433"/>
      <c r="L2306" s="433"/>
      <c r="M2306" s="433"/>
      <c r="N2306" s="433"/>
      <c r="O2306" s="433"/>
      <c r="P2306" s="433"/>
      <c r="Q2306" s="433"/>
      <c r="R2306" s="433"/>
      <c r="S2306" s="433"/>
    </row>
    <row r="2307" spans="1:19" x14ac:dyDescent="0.2">
      <c r="A2307" s="441"/>
      <c r="G2307" s="433"/>
      <c r="H2307" s="433"/>
      <c r="I2307" s="433"/>
      <c r="J2307" s="433"/>
      <c r="K2307" s="433"/>
      <c r="L2307" s="433"/>
      <c r="M2307" s="433"/>
      <c r="N2307" s="433"/>
      <c r="O2307" s="433"/>
      <c r="P2307" s="433"/>
      <c r="Q2307" s="433"/>
      <c r="R2307" s="433"/>
      <c r="S2307" s="433"/>
    </row>
    <row r="2308" spans="1:19" x14ac:dyDescent="0.2">
      <c r="A2308" s="441"/>
      <c r="G2308" s="433"/>
      <c r="H2308" s="433"/>
      <c r="I2308" s="433"/>
      <c r="J2308" s="433"/>
      <c r="K2308" s="433"/>
      <c r="L2308" s="433"/>
      <c r="M2308" s="433"/>
      <c r="N2308" s="433"/>
      <c r="O2308" s="433"/>
      <c r="P2308" s="433"/>
      <c r="Q2308" s="433"/>
      <c r="R2308" s="433"/>
      <c r="S2308" s="433"/>
    </row>
    <row r="2309" spans="1:19" x14ac:dyDescent="0.2">
      <c r="A2309" s="441"/>
      <c r="G2309" s="433"/>
      <c r="H2309" s="433"/>
      <c r="I2309" s="433"/>
      <c r="J2309" s="433"/>
      <c r="K2309" s="433"/>
      <c r="L2309" s="433"/>
      <c r="M2309" s="433"/>
      <c r="N2309" s="433"/>
      <c r="O2309" s="433"/>
      <c r="P2309" s="433"/>
      <c r="Q2309" s="433"/>
      <c r="R2309" s="433"/>
      <c r="S2309" s="433"/>
    </row>
    <row r="2310" spans="1:19" x14ac:dyDescent="0.2">
      <c r="A2310" s="441"/>
      <c r="G2310" s="433"/>
      <c r="H2310" s="433"/>
      <c r="I2310" s="433"/>
      <c r="J2310" s="433"/>
      <c r="K2310" s="433"/>
      <c r="L2310" s="433"/>
      <c r="M2310" s="433"/>
      <c r="N2310" s="433"/>
      <c r="O2310" s="433"/>
      <c r="P2310" s="433"/>
      <c r="Q2310" s="433"/>
      <c r="R2310" s="433"/>
      <c r="S2310" s="433"/>
    </row>
    <row r="2311" spans="1:19" x14ac:dyDescent="0.2">
      <c r="A2311" s="441"/>
      <c r="G2311" s="433"/>
      <c r="H2311" s="433"/>
      <c r="I2311" s="433"/>
      <c r="J2311" s="433"/>
      <c r="K2311" s="433"/>
      <c r="L2311" s="433"/>
      <c r="M2311" s="433"/>
      <c r="N2311" s="433"/>
      <c r="O2311" s="433"/>
      <c r="P2311" s="433"/>
      <c r="Q2311" s="433"/>
      <c r="R2311" s="433"/>
      <c r="S2311" s="433"/>
    </row>
    <row r="2312" spans="1:19" x14ac:dyDescent="0.2">
      <c r="A2312" s="441"/>
      <c r="G2312" s="433"/>
      <c r="H2312" s="433"/>
      <c r="I2312" s="433"/>
      <c r="J2312" s="433"/>
      <c r="K2312" s="433"/>
      <c r="L2312" s="433"/>
      <c r="M2312" s="433"/>
      <c r="N2312" s="433"/>
      <c r="O2312" s="433"/>
      <c r="P2312" s="433"/>
      <c r="Q2312" s="433"/>
      <c r="R2312" s="433"/>
      <c r="S2312" s="433"/>
    </row>
    <row r="2313" spans="1:19" x14ac:dyDescent="0.2">
      <c r="A2313" s="441"/>
      <c r="G2313" s="433"/>
      <c r="H2313" s="433"/>
      <c r="I2313" s="433"/>
      <c r="J2313" s="433"/>
      <c r="K2313" s="433"/>
      <c r="L2313" s="433"/>
      <c r="M2313" s="433"/>
      <c r="N2313" s="433"/>
      <c r="O2313" s="433"/>
      <c r="P2313" s="433"/>
      <c r="Q2313" s="433"/>
      <c r="R2313" s="433"/>
      <c r="S2313" s="433"/>
    </row>
    <row r="2314" spans="1:19" x14ac:dyDescent="0.2">
      <c r="A2314" s="441"/>
      <c r="G2314" s="433"/>
      <c r="H2314" s="433"/>
      <c r="I2314" s="433"/>
      <c r="J2314" s="433"/>
      <c r="K2314" s="433"/>
      <c r="L2314" s="433"/>
      <c r="M2314" s="433"/>
      <c r="N2314" s="433"/>
      <c r="O2314" s="433"/>
      <c r="P2314" s="433"/>
      <c r="Q2314" s="433"/>
      <c r="R2314" s="433"/>
      <c r="S2314" s="433"/>
    </row>
    <row r="2315" spans="1:19" x14ac:dyDescent="0.2">
      <c r="A2315" s="441"/>
      <c r="G2315" s="433"/>
      <c r="H2315" s="433"/>
      <c r="I2315" s="433"/>
      <c r="J2315" s="433"/>
      <c r="K2315" s="433"/>
      <c r="L2315" s="433"/>
      <c r="M2315" s="433"/>
      <c r="N2315" s="433"/>
      <c r="O2315" s="433"/>
      <c r="P2315" s="433"/>
      <c r="Q2315" s="433"/>
      <c r="R2315" s="433"/>
      <c r="S2315" s="433"/>
    </row>
    <row r="2316" spans="1:19" x14ac:dyDescent="0.2">
      <c r="A2316" s="441"/>
      <c r="G2316" s="433"/>
      <c r="H2316" s="433"/>
      <c r="I2316" s="433"/>
      <c r="J2316" s="433"/>
      <c r="K2316" s="433"/>
      <c r="L2316" s="433"/>
      <c r="M2316" s="433"/>
      <c r="N2316" s="433"/>
      <c r="O2316" s="433"/>
      <c r="P2316" s="433"/>
      <c r="Q2316" s="433"/>
      <c r="R2316" s="433"/>
      <c r="S2316" s="433"/>
    </row>
    <row r="2317" spans="1:19" x14ac:dyDescent="0.2">
      <c r="A2317" s="441"/>
      <c r="G2317" s="433"/>
      <c r="H2317" s="433"/>
      <c r="I2317" s="433"/>
      <c r="J2317" s="433"/>
      <c r="K2317" s="433"/>
      <c r="L2317" s="433"/>
      <c r="M2317" s="433"/>
      <c r="N2317" s="433"/>
      <c r="O2317" s="433"/>
      <c r="P2317" s="433"/>
      <c r="Q2317" s="433"/>
      <c r="R2317" s="433"/>
      <c r="S2317" s="433"/>
    </row>
    <row r="2318" spans="1:19" x14ac:dyDescent="0.2">
      <c r="A2318" s="441"/>
      <c r="G2318" s="433"/>
      <c r="H2318" s="433"/>
      <c r="I2318" s="433"/>
      <c r="J2318" s="433"/>
      <c r="K2318" s="433"/>
      <c r="L2318" s="433"/>
      <c r="M2318" s="433"/>
      <c r="N2318" s="433"/>
      <c r="O2318" s="433"/>
      <c r="P2318" s="433"/>
      <c r="Q2318" s="433"/>
      <c r="R2318" s="433"/>
      <c r="S2318" s="433"/>
    </row>
    <row r="2319" spans="1:19" x14ac:dyDescent="0.2">
      <c r="A2319" s="441"/>
      <c r="G2319" s="433"/>
      <c r="H2319" s="433"/>
      <c r="I2319" s="433"/>
      <c r="J2319" s="433"/>
      <c r="K2319" s="433"/>
      <c r="L2319" s="433"/>
      <c r="M2319" s="433"/>
      <c r="N2319" s="433"/>
      <c r="O2319" s="433"/>
      <c r="P2319" s="433"/>
      <c r="Q2319" s="433"/>
      <c r="R2319" s="433"/>
      <c r="S2319" s="433"/>
    </row>
    <row r="2320" spans="1:19" x14ac:dyDescent="0.2">
      <c r="A2320" s="441"/>
      <c r="G2320" s="433"/>
      <c r="H2320" s="433"/>
      <c r="I2320" s="433"/>
      <c r="J2320" s="433"/>
      <c r="K2320" s="433"/>
      <c r="L2320" s="433"/>
      <c r="M2320" s="433"/>
      <c r="N2320" s="433"/>
      <c r="O2320" s="433"/>
      <c r="P2320" s="433"/>
      <c r="Q2320" s="433"/>
      <c r="R2320" s="433"/>
      <c r="S2320" s="433"/>
    </row>
    <row r="2321" spans="1:19" x14ac:dyDescent="0.2">
      <c r="A2321" s="441"/>
      <c r="G2321" s="433"/>
      <c r="H2321" s="433"/>
      <c r="I2321" s="433"/>
      <c r="J2321" s="433"/>
      <c r="K2321" s="433"/>
      <c r="L2321" s="433"/>
      <c r="M2321" s="433"/>
      <c r="N2321" s="433"/>
      <c r="O2321" s="433"/>
      <c r="P2321" s="433"/>
      <c r="Q2321" s="433"/>
      <c r="R2321" s="433"/>
      <c r="S2321" s="433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43</vt:i4>
      </vt:variant>
    </vt:vector>
  </HeadingPairs>
  <TitlesOfParts>
    <vt:vector size="61" baseType="lpstr">
      <vt:lpstr>MZS-M0</vt:lpstr>
      <vt:lpstr>MZS-M1</vt:lpstr>
      <vt:lpstr>MZS-M2</vt:lpstr>
      <vt:lpstr>MZS-M3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MZS-V0</vt:lpstr>
      <vt:lpstr>MZS-V1</vt:lpstr>
      <vt:lpstr>MZS-V7</vt:lpstr>
      <vt:lpstr>MZS-V8</vt:lpstr>
      <vt:lpstr>'MZS-M7'!Názvy_tisku</vt:lpstr>
      <vt:lpstr>'MZS-M8'!Názvy_tisku</vt:lpstr>
      <vt:lpstr>'MZS-T7'!Názvy_tisku</vt:lpstr>
      <vt:lpstr>'MZS-T8'!Názvy_tisku</vt:lpstr>
      <vt:lpstr>'MZS-V0'!Názvy_tisku</vt:lpstr>
      <vt:lpstr>'MZS-V7'!Názvy_tisku</vt:lpstr>
      <vt:lpstr>'MZS-V8'!Názvy_tisku</vt:lpstr>
      <vt:lpstr>'MZS-M0'!Oblast_tisku</vt:lpstr>
      <vt:lpstr>'MZS-M1'!Oblast_tisku</vt:lpstr>
      <vt:lpstr>'MZS-M2'!Oblast_tisku</vt:lpstr>
      <vt:lpstr>'MZS-M3'!Oblast_tisku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'MZS-V0'!Oblast_tisku</vt:lpstr>
      <vt:lpstr>'MZS-V1'!Oblast_tisku</vt:lpstr>
      <vt:lpstr>'MZS-V7'!Oblast_tisku</vt:lpstr>
      <vt:lpstr>'MZS-V8'!Oblast_tisku</vt:lpstr>
      <vt:lpstr>'MZS-M0'!Print_Area</vt:lpstr>
      <vt:lpstr>'MZS-M1'!Print_Area</vt:lpstr>
      <vt:lpstr>'MZS-M2'!Print_Area</vt:lpstr>
      <vt:lpstr>'MZS-M3'!Print_Area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2024</dc:subject>
  <dc:creator>MPSV ČR</dc:creator>
  <cp:lastModifiedBy>Aleš Lukačovič</cp:lastModifiedBy>
  <dcterms:created xsi:type="dcterms:W3CDTF">2024-09-18T07:28:11Z</dcterms:created>
  <dcterms:modified xsi:type="dcterms:W3CDTF">2024-09-18T08:50:37Z</dcterms:modified>
</cp:coreProperties>
</file>