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7BD1716D-69B1-43C5-9057-4463502357B6}" xr6:coauthVersionLast="45" xr6:coauthVersionMax="45" xr10:uidLastSave="{00000000-0000-0000-0000-000000000000}"/>
  <bookViews>
    <workbookView xWindow="735" yWindow="735" windowWidth="28065" windowHeight="13680" xr2:uid="{C9EA2B23-BAB2-4591-9F62-A977E739200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'PLS-M8'!$A$12:$L$91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'PLS-V8'!$A$13:$F$90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<sst xmlns="http://schemas.openxmlformats.org/spreadsheetml/2006/main" count="826" uniqueCount="320">
  <si>
    <t>PLS-M0</t>
  </si>
  <si>
    <t>CZ031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</si>
  <si>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</si>
  <si>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</si>
  <si>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</si>
  <si>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</si>
  <si>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</si>
  <si>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</si>
  <si>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</si>
  <si>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</si>
  <si>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</si>
  <si>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</si>
  <si>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</si>
  <si>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</si>
  <si>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</si>
  <si>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</si>
  <si>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</si>
  <si>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</si>
  <si>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</si>
  <si>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</si>
  <si>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</si>
  <si>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</si>
  <si>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</si>
  <si>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</si>
  <si>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</si>
  <si>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</si>
  <si>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</si>
  <si>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</si>
  <si>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</si>
  <si>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</si>
  <si>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</si>
  <si>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</si>
  <si>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</si>
  <si>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</si>
  <si>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</si>
  <si>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</si>
  <si>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</si>
  <si>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</si>
  <si>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</si>
  <si>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</si>
  <si>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</si>
  <si>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</si>
  <si>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</si>
  <si>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</si>
  <si>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</si>
  <si>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</si>
  <si>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</si>
  <si>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</si>
  <si>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</si>
  <si>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</si>
  <si>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</si>
  <si>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</si>
  <si>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</si>
  <si>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</si>
  <si>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</si>
  <si>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</si>
  <si>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</si>
  <si>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</si>
  <si>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</si>
  <si>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</si>
  <si>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</si>
  <si>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</si>
  <si>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</si>
  <si>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</si>
  <si>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</si>
  <si>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</si>
  <si>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</si>
  <si>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</si>
  <si>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</si>
  <si>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</si>
  <si>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</si>
  <si>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</si>
  <si>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</si>
  <si>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</si>
  <si>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</si>
  <si>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</si>
  <si>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</si>
  <si>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</si>
  <si>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</si>
  <si>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</si>
  <si>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</si>
  <si>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</si>
  <si>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</si>
  <si>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</si>
  <si>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</si>
  <si>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</si>
  <si>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</si>
  <si>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</si>
  <si>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</si>
  <si>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</si>
  <si>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</si>
  <si>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</si>
  <si>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</si>
  <si>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</si>
  <si>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</si>
  <si>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</si>
  <si>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</si>
  <si>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</si>
  <si>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</si>
  <si>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</si>
  <si>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</si>
  <si>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</si>
  <si>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</si>
  <si>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</si>
  <si>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</si>
  <si>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</si>
  <si>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</si>
  <si>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</si>
  <si>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</si>
  <si>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</si>
  <si>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</si>
  <si>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</si>
  <si>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</si>
  <si>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</si>
  <si>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</si>
  <si>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</si>
  <si>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</si>
  <si>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</si>
  <si>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</si>
  <si>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</si>
  <si>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</si>
  <si>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</si>
  <si>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</si>
  <si>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</si>
  <si>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</si>
  <si>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</si>
  <si>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</si>
  <si>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</si>
  <si>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</si>
  <si>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</si>
  <si>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</si>
  <si>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</si>
  <si>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</si>
  <si>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</si>
  <si>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</si>
  <si>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</si>
  <si>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</si>
  <si>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</si>
  <si>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</si>
  <si>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</si>
  <si>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</si>
  <si>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</si>
  <si>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</si>
  <si>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</si>
  <si>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</si>
  <si>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</si>
  <si>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</si>
  <si>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</si>
  <si>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</si>
  <si>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</si>
  <si>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</si>
  <si>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</si>
  <si>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</si>
  <si>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</si>
  <si>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</si>
  <si>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</si>
  <si>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</si>
  <si>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</si>
  <si>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</si>
  <si>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</si>
  <si>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</si>
  <si>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</si>
  <si>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</si>
  <si>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</si>
  <si>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</si>
  <si>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</si>
  <si>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</si>
  <si>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</si>
  <si>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</si>
  <si>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</si>
  <si>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</si>
  <si>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</si>
  <si>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</si>
  <si>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</si>
  <si>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</si>
  <si>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</si>
  <si>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</si>
  <si>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</si>
  <si>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</si>
  <si>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</si>
  <si>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</si>
  <si>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</si>
  <si>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</si>
  <si>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</si>
  <si>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</si>
  <si>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</si>
  <si>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</si>
  <si>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</si>
  <si>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</si>
  <si>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</si>
  <si>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</si>
  <si>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</si>
  <si>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</si>
  <si>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</si>
  <si>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</si>
  <si>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</si>
  <si>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</si>
  <si>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</si>
  <si>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</si>
  <si>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</si>
  <si>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</si>
  <si>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</si>
  <si>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</si>
  <si>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</si>
  <si>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</si>
  <si>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</si>
  <si>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</si>
  <si>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</si>
  <si>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</si>
  <si>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</si>
  <si>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</si>
  <si>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</si>
  <si>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</si>
  <si>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</si>
  <si>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</si>
  <si>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</si>
  <si>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</si>
  <si>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</si>
  <si>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</si>
  <si>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</si>
  <si>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</si>
  <si>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</si>
  <si>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</si>
  <si>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</si>
  <si>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</si>
  <si>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</si>
  <si>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</si>
  <si>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</si>
  <si>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</si>
  <si>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4311 Úředníci v oblasti účetnictví</t>
  </si>
  <si>
    <t>4312 Úředníci v oblasti statistiky, finančnictví a pojišťovnictví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</si>
  <si>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</si>
  <si>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</si>
  <si>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</si>
  <si>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</si>
  <si>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</si>
  <si>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</si>
  <si>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</si>
  <si>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</si>
  <si>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</si>
  <si>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</si>
  <si>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</si>
  <si>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</si>
  <si>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</si>
  <si>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</si>
  <si>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</si>
  <si>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</si>
  <si>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</si>
  <si>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</si>
  <si>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</si>
  <si>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</si>
  <si>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</si>
  <si>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</si>
  <si>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</si>
  <si>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</si>
  <si>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</si>
  <si>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</si>
  <si>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</si>
  <si>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</si>
  <si>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</si>
  <si>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</si>
  <si>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</si>
  <si>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</si>
  <si>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</si>
  <si>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</si>
  <si>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</si>
  <si>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</si>
  <si>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</si>
  <si>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</si>
  <si>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</si>
  <si>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</si>
  <si>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</si>
  <si>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</si>
  <si>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</si>
  <si>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</si>
  <si>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</si>
  <si>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</si>
  <si>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</si>
  <si>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</si>
  <si>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</si>
  <si>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</si>
  <si>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</si>
  <si>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</si>
  <si>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</si>
  <si>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</si>
  <si>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</si>
  <si>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</si>
  <si>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</si>
  <si>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</si>
  <si>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</si>
  <si>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</si>
  <si>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</si>
  <si>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</si>
  <si>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</si>
  <si>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</si>
  <si>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</si>
  <si>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</si>
  <si>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</si>
  <si>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</si>
  <si>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</si>
  <si>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</si>
  <si>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</si>
  <si>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</si>
  <si>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</si>
  <si>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</si>
  <si>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</si>
  <si>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</si>
  <si>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</si>
  <si>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</si>
  <si>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</si>
  <si>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</si>
  <si>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Jihočeský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</si>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</sst>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389526B4-6B03-4921-AD8A-087FEF4DD22C}"/>
    <cellStyle name="normal" xfId="6" xr:uid="{01A6E51B-F150-4A70-BE47-751CE4309853}"/>
    <cellStyle name="Normální" xfId="0" builtinId="0"/>
    <cellStyle name="normální 2 4" xfId="13" xr:uid="{7AB1C65A-78CF-448F-BA6A-982F42599BBF}"/>
    <cellStyle name="normální 3" xfId="3" xr:uid="{DF0F5F1E-462A-4665-A3CF-EE6F8043DA75}"/>
    <cellStyle name="normální_021 ISPV 2" xfId="2" xr:uid="{75CC2774-14E2-405D-AE43-EAB665045F29}"/>
    <cellStyle name="normální_021 ISPV 2 2" xfId="9" xr:uid="{2C9F8A2E-FEE6-4C66-AE6C-E702D1077B4E}"/>
    <cellStyle name="normální_022 ISPV 2" xfId="1" xr:uid="{347BD3E9-AD35-4E18-A9BA-4BE038F4726D}"/>
    <cellStyle name="normální_022 ISPVNP vaz 2" xfId="4" xr:uid="{B57D7E12-6D59-4762-8402-7035B5931202}"/>
    <cellStyle name="normální_022 ISPVP vaz 2" xfId="5" xr:uid="{F6AD653E-F3D3-4095-A148-921DC3A972F0}"/>
    <cellStyle name="normální_022 ISPVP vaz 3" xfId="11" xr:uid="{3BF61ADD-E347-48AE-956B-717212DC5BA3}"/>
    <cellStyle name="normální_994 ISPV podnikatelská sféra 2" xfId="15" xr:uid="{1B8D5DEC-EFED-4F55-A32E-3701BE48E5A5}"/>
    <cellStyle name="normální_ISPV984" xfId="8" xr:uid="{D3CDAFD6-0852-4A54-929A-5E3598703FDE}"/>
    <cellStyle name="normální_ISPV984 2" xfId="17" xr:uid="{DC6C7708-62DC-4C4D-953D-F9BC452D6DB8}"/>
    <cellStyle name="normální_M1 vazena" xfId="7" xr:uid="{E39838C0-378A-4791-8802-A7366C48CB9F}"/>
    <cellStyle name="normální_M1 vazena 2" xfId="16" xr:uid="{19D356EF-A4E6-40C7-AD22-64758FCDDCC1}"/>
    <cellStyle name="normální_NewTables var c M5 navrh" xfId="10" xr:uid="{B4FFC7D4-F2CC-4A30-A82C-9A417A090FC4}"/>
    <cellStyle name="normální_Vystupy_MPSV" xfId="12" xr:uid="{E415D4C9-7C59-4D37-9CF0-D73EE9D7BFD3}"/>
    <cellStyle name="procent 2" xfId="14" xr:uid="{97C5D1EC-8BCB-47EB-9881-230F463E1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6374.8852000000006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6374.8852000000006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26629.635200000001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3-49D9-B3E4-501494ED497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743-49D9-B3E4-501494ED497E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5030.9114000000009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43-49D9-B3E4-501494ED497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8111.3178000000044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6374.8852000000006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6093.028999999995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43-49D9-B3E4-501494ED4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32991.7641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743-49D9-B3E4-501494ED4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891-48B9-9AB1-A2EBF1E65B7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891-48B9-9AB1-A2EBF1E65B7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891-48B9-9AB1-A2EBF1E65B74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137.8152</c:v>
                </c:pt>
                <c:pt idx="1">
                  <c:v>19.215800000000002</c:v>
                </c:pt>
                <c:pt idx="2">
                  <c:v>5.4714999999999998</c:v>
                </c:pt>
                <c:pt idx="3">
                  <c:v>10.242800000000017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91-48B9-9AB1-A2EBF1E6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30.664500000000018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30.664500000000018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146.58170000000001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7-40DD-8E9D-DA2033A3F6D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F77-40DD-8E9D-DA2033A3F6D3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28.924799999999976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77-40DD-8E9D-DA2033A3F6D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40.825700000000012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30.664500000000018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32.639100000000013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77-40DD-8E9D-DA2033A3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182.25049999999999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F77-40DD-8E9D-DA2033A3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F14579-E56A-494F-8425-DAAD6DB6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29D9B52-65D8-4CEB-9CF6-2BB642F202AB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6F836AF-12F1-425A-8FF5-E1364096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FF93C73-5E3B-4F11-A697-704D30A48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2526457-5CFE-4D7B-B5E5-125640AB4FC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94BB0E8-F097-40B2-BA42-95F306D5DE1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AF2475E-98D7-4C58-BB34-AB4FA67E9BC9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186414</xdr:rowOff>
    </xdr:from>
    <xdr:to>
      <xdr:col>4</xdr:col>
      <xdr:colOff>19050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5D482C9-6C3D-41AB-B5D5-E934D9CC631D}"/>
            </a:ext>
          </a:extLst>
        </xdr:cNvPr>
        <xdr:cNvSpPr txBox="1"/>
      </xdr:nvSpPr>
      <xdr:spPr>
        <a:xfrm>
          <a:off x="4103916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642AD2E-B94A-44B6-AFF8-100A85CBC330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44029FA-3B3F-4B7F-9064-E96229E85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CD88D97-ACCE-4301-9062-566AC1B916D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E86B0F-1527-4FDB-BB47-BCA9D0BC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6C19-CA5A-4C5A-AD8A-19BB0E2C9600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310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311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31660.546600000001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312</v>
      </c>
      <c r="C9" s="20"/>
      <c r="D9" s="328">
        <v>110.20605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20254.75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26629.635200000001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31660.546600000001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37753.575599999996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45864.893400000001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32991.7641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56.102600000000002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5.96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12.7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12.1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173.77090000000001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35.043999999999997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6374.8852000000006</v>
      </c>
      <c r="C33" s="52">
        <v>26629.635200000001</v>
      </c>
      <c r="D33" s="53">
        <v>5030.9114000000009</v>
      </c>
      <c r="E33" s="53">
        <v>6093.028999999995</v>
      </c>
      <c r="F33" s="53">
        <v>8111.3178000000044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ABEC-E18A-4CDA-BF74-F7110EBB4ADE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310</v>
      </c>
      <c r="B1" s="2"/>
      <c r="C1" s="2"/>
      <c r="D1" s="3"/>
      <c r="E1" s="2"/>
      <c r="F1" s="3" t="s">
        <v>28</v>
      </c>
      <c r="G1" s="1" t="s">
        <v>310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311</v>
      </c>
      <c r="F4" s="72"/>
      <c r="G4" s="73"/>
      <c r="H4" s="73"/>
      <c r="I4" s="74"/>
      <c r="J4" s="74"/>
      <c r="K4" s="74"/>
      <c r="L4" s="71"/>
      <c r="M4" s="17" t="s">
        <v>311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35.043999999999997</v>
      </c>
      <c r="E12" s="91">
        <v>31660.546600000001</v>
      </c>
      <c r="F12" s="92">
        <v>110.206</v>
      </c>
      <c r="G12" s="93">
        <v>20254.75</v>
      </c>
      <c r="H12" s="93">
        <v>26629.635200000001</v>
      </c>
      <c r="I12" s="93">
        <v>37753.575599999996</v>
      </c>
      <c r="J12" s="93">
        <v>45864.893400000001</v>
      </c>
      <c r="K12" s="94">
        <v>32991.7641</v>
      </c>
      <c r="L12" s="95">
        <v>5.96</v>
      </c>
      <c r="M12" s="95">
        <v>12.7</v>
      </c>
      <c r="N12" s="95">
        <v>12.1</v>
      </c>
      <c r="O12" s="95">
        <v>173.77090000000001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1.61E-2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3.3001999999999998</v>
      </c>
      <c r="E14" s="105">
        <v>27921.993299999998</v>
      </c>
      <c r="F14" s="106">
        <v>111.7299</v>
      </c>
      <c r="G14" s="107">
        <v>21430.3469</v>
      </c>
      <c r="H14" s="107">
        <v>24483.793399999999</v>
      </c>
      <c r="I14" s="107">
        <v>30618.623</v>
      </c>
      <c r="J14" s="107">
        <v>34733.896000000001</v>
      </c>
      <c r="K14" s="108">
        <v>28030.999299999999</v>
      </c>
      <c r="L14" s="109">
        <v>4.8899999999999997</v>
      </c>
      <c r="M14" s="109">
        <v>9.1</v>
      </c>
      <c r="N14" s="109">
        <v>9.1199999999999992</v>
      </c>
      <c r="O14" s="109">
        <v>174.16560000000001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6.6067999999999998</v>
      </c>
      <c r="E15" s="105">
        <v>31279.051599999999</v>
      </c>
      <c r="F15" s="106">
        <v>110.0603</v>
      </c>
      <c r="G15" s="107">
        <v>22005.9683</v>
      </c>
      <c r="H15" s="107">
        <v>26980.1145</v>
      </c>
      <c r="I15" s="107">
        <v>37340.381099999999</v>
      </c>
      <c r="J15" s="107">
        <v>43655.625099999997</v>
      </c>
      <c r="K15" s="108">
        <v>32435.197800000002</v>
      </c>
      <c r="L15" s="109">
        <v>5.89</v>
      </c>
      <c r="M15" s="109">
        <v>12.03</v>
      </c>
      <c r="N15" s="109">
        <v>11.08</v>
      </c>
      <c r="O15" s="109">
        <v>173.7002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10.898099999999999</v>
      </c>
      <c r="E16" s="105">
        <v>32069.761399999999</v>
      </c>
      <c r="F16" s="106">
        <v>110.0206</v>
      </c>
      <c r="G16" s="107">
        <v>19673.333299999998</v>
      </c>
      <c r="H16" s="107">
        <v>26776.722300000001</v>
      </c>
      <c r="I16" s="107">
        <v>38478.693899999998</v>
      </c>
      <c r="J16" s="107">
        <v>46956.566200000001</v>
      </c>
      <c r="K16" s="108">
        <v>33225.8802</v>
      </c>
      <c r="L16" s="109">
        <v>6.13</v>
      </c>
      <c r="M16" s="109">
        <v>13.38</v>
      </c>
      <c r="N16" s="109">
        <v>12.02</v>
      </c>
      <c r="O16" s="109">
        <v>173.45070000000001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10.7974</v>
      </c>
      <c r="E17" s="105">
        <v>33081.871599999999</v>
      </c>
      <c r="F17" s="106">
        <v>110.0008</v>
      </c>
      <c r="G17" s="107">
        <v>19450.857100000001</v>
      </c>
      <c r="H17" s="107">
        <v>27372.044000000002</v>
      </c>
      <c r="I17" s="107">
        <v>38759.989200000004</v>
      </c>
      <c r="J17" s="107">
        <v>48117.274799999999</v>
      </c>
      <c r="K17" s="108">
        <v>34012.633500000004</v>
      </c>
      <c r="L17" s="109">
        <v>6.08</v>
      </c>
      <c r="M17" s="109">
        <v>13.01</v>
      </c>
      <c r="N17" s="109">
        <v>13.14</v>
      </c>
      <c r="O17" s="109">
        <v>173.86240000000001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3.4251999999999998</v>
      </c>
      <c r="E18" s="105">
        <v>33884.770799999998</v>
      </c>
      <c r="F18" s="106">
        <v>109.8232</v>
      </c>
      <c r="G18" s="107">
        <v>19548.388200000001</v>
      </c>
      <c r="H18" s="107">
        <v>26797.210899999998</v>
      </c>
      <c r="I18" s="107">
        <v>39414.106</v>
      </c>
      <c r="J18" s="107">
        <v>49789.756600000001</v>
      </c>
      <c r="K18" s="108">
        <v>34934.928500000002</v>
      </c>
      <c r="L18" s="109">
        <v>6.04</v>
      </c>
      <c r="M18" s="109">
        <v>13.65</v>
      </c>
      <c r="N18" s="109">
        <v>13.27</v>
      </c>
      <c r="O18" s="109">
        <v>174.26609999999999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13.061</v>
      </c>
      <c r="E20" s="91">
        <v>34989.3554</v>
      </c>
      <c r="F20" s="92">
        <v>110.60509999999999</v>
      </c>
      <c r="G20" s="93">
        <v>24149.665799999999</v>
      </c>
      <c r="H20" s="93">
        <v>29038.763599999998</v>
      </c>
      <c r="I20" s="93">
        <v>42515.217199999999</v>
      </c>
      <c r="J20" s="93">
        <v>51507.711000000003</v>
      </c>
      <c r="K20" s="94">
        <v>36818.331200000001</v>
      </c>
      <c r="L20" s="95">
        <v>5.36</v>
      </c>
      <c r="M20" s="95">
        <v>15.16</v>
      </c>
      <c r="N20" s="95">
        <v>10.18</v>
      </c>
      <c r="O20" s="95">
        <v>173.42949999999999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4.7000000000000002E-3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1.7007000000000001</v>
      </c>
      <c r="E22" s="105">
        <v>28678.741699999999</v>
      </c>
      <c r="F22" s="106">
        <v>111.1871</v>
      </c>
      <c r="G22" s="107">
        <v>22528.75</v>
      </c>
      <c r="H22" s="107">
        <v>26426.6666</v>
      </c>
      <c r="I22" s="107">
        <v>31829.700499999999</v>
      </c>
      <c r="J22" s="107">
        <v>36598.002500000002</v>
      </c>
      <c r="K22" s="108">
        <v>29296.5625</v>
      </c>
      <c r="L22" s="109">
        <v>3.61</v>
      </c>
      <c r="M22" s="109">
        <v>9.1199999999999992</v>
      </c>
      <c r="N22" s="109">
        <v>5.7</v>
      </c>
      <c r="O22" s="109">
        <v>174.048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3.1751999999999998</v>
      </c>
      <c r="E23" s="105">
        <v>35577.693599999999</v>
      </c>
      <c r="F23" s="106">
        <v>111.4675</v>
      </c>
      <c r="G23" s="107">
        <v>26729.831999999999</v>
      </c>
      <c r="H23" s="107">
        <v>29944.267100000001</v>
      </c>
      <c r="I23" s="107">
        <v>40772.282399999996</v>
      </c>
      <c r="J23" s="107">
        <v>46840.461000000003</v>
      </c>
      <c r="K23" s="108">
        <v>36129.531799999997</v>
      </c>
      <c r="L23" s="109">
        <v>5.0999999999999996</v>
      </c>
      <c r="M23" s="109">
        <v>13.77</v>
      </c>
      <c r="N23" s="109">
        <v>9</v>
      </c>
      <c r="O23" s="109">
        <v>172.8725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3.6110000000000002</v>
      </c>
      <c r="E24" s="105">
        <v>38274.745600000002</v>
      </c>
      <c r="F24" s="106">
        <v>111.84350000000001</v>
      </c>
      <c r="G24" s="107">
        <v>26920.725399999999</v>
      </c>
      <c r="H24" s="107">
        <v>31650.9941</v>
      </c>
      <c r="I24" s="107">
        <v>45647.964599999999</v>
      </c>
      <c r="J24" s="107">
        <v>53423.062899999997</v>
      </c>
      <c r="K24" s="108">
        <v>39568.363899999997</v>
      </c>
      <c r="L24" s="109">
        <v>5.38</v>
      </c>
      <c r="M24" s="109">
        <v>16.41</v>
      </c>
      <c r="N24" s="109">
        <v>10.34</v>
      </c>
      <c r="O24" s="109">
        <v>172.7587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2.9908000000000001</v>
      </c>
      <c r="E25" s="105">
        <v>36012.264900000002</v>
      </c>
      <c r="F25" s="106">
        <v>110.83580000000001</v>
      </c>
      <c r="G25" s="107">
        <v>23163.330999999998</v>
      </c>
      <c r="H25" s="107">
        <v>29474.936399999999</v>
      </c>
      <c r="I25" s="107">
        <v>45749.434399999998</v>
      </c>
      <c r="J25" s="107">
        <v>56068.883399999999</v>
      </c>
      <c r="K25" s="108">
        <v>38578.683400000002</v>
      </c>
      <c r="L25" s="109">
        <v>6.01</v>
      </c>
      <c r="M25" s="109">
        <v>17.100000000000001</v>
      </c>
      <c r="N25" s="109">
        <v>11.84</v>
      </c>
      <c r="O25" s="109">
        <v>173.9255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1.5784</v>
      </c>
      <c r="E26" s="105">
        <v>34833.948799999998</v>
      </c>
      <c r="F26" s="106">
        <v>109.904</v>
      </c>
      <c r="G26" s="107">
        <v>21373.471799999999</v>
      </c>
      <c r="H26" s="107">
        <v>26598.289700000001</v>
      </c>
      <c r="I26" s="107">
        <v>42250.153299999998</v>
      </c>
      <c r="J26" s="107">
        <v>55764.5314</v>
      </c>
      <c r="K26" s="108">
        <v>36729.914599999996</v>
      </c>
      <c r="L26" s="109">
        <v>6.07</v>
      </c>
      <c r="M26" s="109">
        <v>16.18</v>
      </c>
      <c r="N26" s="109">
        <v>12.67</v>
      </c>
      <c r="O26" s="109">
        <v>174.47790000000001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21.983000000000001</v>
      </c>
      <c r="E28" s="91">
        <v>30260.418099999999</v>
      </c>
      <c r="F28" s="92">
        <v>110.1344</v>
      </c>
      <c r="G28" s="93">
        <v>18392.4166</v>
      </c>
      <c r="H28" s="93">
        <v>24923.376100000001</v>
      </c>
      <c r="I28" s="93">
        <v>35572.781499999997</v>
      </c>
      <c r="J28" s="93">
        <v>41003.201699999998</v>
      </c>
      <c r="K28" s="94">
        <v>30718.2569</v>
      </c>
      <c r="L28" s="95">
        <v>6.38</v>
      </c>
      <c r="M28" s="95">
        <v>10.94</v>
      </c>
      <c r="N28" s="95">
        <v>13.46</v>
      </c>
      <c r="O28" s="95">
        <v>173.97380000000001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1.1299999999999999E-2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1.5993999999999999</v>
      </c>
      <c r="E30" s="105">
        <v>26800.131799999999</v>
      </c>
      <c r="F30" s="106">
        <v>110.61320000000001</v>
      </c>
      <c r="G30" s="107">
        <v>20306.6374</v>
      </c>
      <c r="H30" s="107">
        <v>22969.775799999999</v>
      </c>
      <c r="I30" s="107">
        <v>29489.998599999999</v>
      </c>
      <c r="J30" s="107">
        <v>32366.525799999999</v>
      </c>
      <c r="K30" s="108">
        <v>26685.274000000001</v>
      </c>
      <c r="L30" s="109">
        <v>6.39</v>
      </c>
      <c r="M30" s="109">
        <v>9.08</v>
      </c>
      <c r="N30" s="109">
        <v>13.1</v>
      </c>
      <c r="O30" s="109">
        <v>174.29079999999999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3.4316</v>
      </c>
      <c r="E31" s="105">
        <v>28890.162799999998</v>
      </c>
      <c r="F31" s="106">
        <v>111.0181</v>
      </c>
      <c r="G31" s="107">
        <v>19185.859400000001</v>
      </c>
      <c r="H31" s="107">
        <v>24547.794999999998</v>
      </c>
      <c r="I31" s="107">
        <v>32727.973600000001</v>
      </c>
      <c r="J31" s="107">
        <v>37694.103000000003</v>
      </c>
      <c r="K31" s="108">
        <v>29017.033599999999</v>
      </c>
      <c r="L31" s="109">
        <v>6.79</v>
      </c>
      <c r="M31" s="109">
        <v>10.029999999999999</v>
      </c>
      <c r="N31" s="109">
        <v>13.48</v>
      </c>
      <c r="O31" s="109">
        <v>174.46600000000001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7.2870999999999997</v>
      </c>
      <c r="E32" s="105">
        <v>29986.417300000001</v>
      </c>
      <c r="F32" s="106">
        <v>109.77800000000001</v>
      </c>
      <c r="G32" s="107">
        <v>17774.1666</v>
      </c>
      <c r="H32" s="107">
        <v>24514.3289</v>
      </c>
      <c r="I32" s="107">
        <v>34542.6947</v>
      </c>
      <c r="J32" s="107">
        <v>40195.370999999999</v>
      </c>
      <c r="K32" s="108">
        <v>30082.965800000002</v>
      </c>
      <c r="L32" s="109">
        <v>6.61</v>
      </c>
      <c r="M32" s="109">
        <v>11.41</v>
      </c>
      <c r="N32" s="109">
        <v>13.11</v>
      </c>
      <c r="O32" s="109">
        <v>173.7936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7.8066000000000004</v>
      </c>
      <c r="E33" s="105">
        <v>31939.402900000001</v>
      </c>
      <c r="F33" s="106">
        <v>109.7116</v>
      </c>
      <c r="G33" s="107">
        <v>18335.6666</v>
      </c>
      <c r="H33" s="107">
        <v>26447.995299999999</v>
      </c>
      <c r="I33" s="107">
        <v>37346.248099999997</v>
      </c>
      <c r="J33" s="107">
        <v>43033.604700000004</v>
      </c>
      <c r="K33" s="108">
        <v>32263.327799999999</v>
      </c>
      <c r="L33" s="109">
        <v>6.11</v>
      </c>
      <c r="M33" s="109">
        <v>11.14</v>
      </c>
      <c r="N33" s="109">
        <v>13.73</v>
      </c>
      <c r="O33" s="109">
        <v>173.8382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1.8467</v>
      </c>
      <c r="E34" s="105">
        <v>32879.466200000003</v>
      </c>
      <c r="F34" s="106">
        <v>109.33880000000001</v>
      </c>
      <c r="G34" s="107">
        <v>17907.4166</v>
      </c>
      <c r="H34" s="107">
        <v>26863.711800000001</v>
      </c>
      <c r="I34" s="107">
        <v>38011.694000000003</v>
      </c>
      <c r="J34" s="107">
        <v>45394.501600000003</v>
      </c>
      <c r="K34" s="108">
        <v>33400.786099999998</v>
      </c>
      <c r="L34" s="109">
        <v>6.01</v>
      </c>
      <c r="M34" s="109">
        <v>11.28</v>
      </c>
      <c r="N34" s="109">
        <v>13.84</v>
      </c>
      <c r="O34" s="109">
        <v>174.08510000000001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310</v>
      </c>
      <c r="B36" s="2"/>
      <c r="C36" s="2"/>
      <c r="D36" s="3"/>
      <c r="E36" s="2"/>
      <c r="F36" s="3" t="s">
        <v>52</v>
      </c>
      <c r="G36" s="1" t="s">
        <v>310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311</v>
      </c>
      <c r="F39" s="72"/>
      <c r="G39" s="73"/>
      <c r="H39" s="73"/>
      <c r="I39" s="74"/>
      <c r="J39" s="74"/>
      <c r="K39" s="74"/>
      <c r="L39" s="71"/>
      <c r="M39" s="17" t="s">
        <v>311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24149.665799999999</v>
      </c>
      <c r="S40" s="119">
        <v>18392.4166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29038.763599999998</v>
      </c>
      <c r="S41" s="121">
        <v>24923.376100000001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34989.3554</v>
      </c>
      <c r="S42" s="123">
        <v>30260.418099999999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42515.217199999999</v>
      </c>
      <c r="S43" s="121">
        <v>35572.781499999997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51507.711000000003</v>
      </c>
      <c r="S44" s="119">
        <v>41003.201699999998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0.73060000000000003</v>
      </c>
      <c r="E47" s="105">
        <v>18058.083299999998</v>
      </c>
      <c r="F47" s="106">
        <v>112.9594</v>
      </c>
      <c r="G47" s="107">
        <v>14031.531499999999</v>
      </c>
      <c r="H47" s="107">
        <v>15608.981400000001</v>
      </c>
      <c r="I47" s="107">
        <v>22943.795300000002</v>
      </c>
      <c r="J47" s="107">
        <v>28334.591</v>
      </c>
      <c r="K47" s="108">
        <v>19694.599699999999</v>
      </c>
      <c r="L47" s="109">
        <v>5.36</v>
      </c>
      <c r="M47" s="109">
        <v>11.95</v>
      </c>
      <c r="N47" s="109">
        <v>10.42</v>
      </c>
      <c r="O47" s="109">
        <v>174.51769999999999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5.7126999999999999</v>
      </c>
      <c r="E48" s="105">
        <v>22715.008399999999</v>
      </c>
      <c r="F48" s="106">
        <v>111.1739</v>
      </c>
      <c r="G48" s="107">
        <v>15499.9167</v>
      </c>
      <c r="H48" s="107">
        <v>17995.418699999998</v>
      </c>
      <c r="I48" s="107">
        <v>28615.2065</v>
      </c>
      <c r="J48" s="107">
        <v>32535.109499999999</v>
      </c>
      <c r="K48" s="108">
        <v>23649.858700000001</v>
      </c>
      <c r="L48" s="109">
        <v>5.0199999999999996</v>
      </c>
      <c r="M48" s="109">
        <v>12.83</v>
      </c>
      <c r="N48" s="109">
        <v>8.94</v>
      </c>
      <c r="O48" s="109">
        <v>174.8278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13.449400000000001</v>
      </c>
      <c r="E49" s="105">
        <v>30790.2559</v>
      </c>
      <c r="F49" s="106">
        <v>109.7264</v>
      </c>
      <c r="G49" s="107">
        <v>22609.7065</v>
      </c>
      <c r="H49" s="107">
        <v>27127.832600000002</v>
      </c>
      <c r="I49" s="107">
        <v>36736.946900000003</v>
      </c>
      <c r="J49" s="107">
        <v>43018.321799999998</v>
      </c>
      <c r="K49" s="108">
        <v>32106.1296</v>
      </c>
      <c r="L49" s="109">
        <v>5.44</v>
      </c>
      <c r="M49" s="109">
        <v>12.38</v>
      </c>
      <c r="N49" s="109">
        <v>10.81</v>
      </c>
      <c r="O49" s="109">
        <v>173.35489999999999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3.8266</v>
      </c>
      <c r="E50" s="105">
        <v>33725.822999999997</v>
      </c>
      <c r="F50" s="106">
        <v>110.24</v>
      </c>
      <c r="G50" s="107">
        <v>24818.435600000001</v>
      </c>
      <c r="H50" s="107">
        <v>28218.332699999999</v>
      </c>
      <c r="I50" s="107">
        <v>41368.922400000003</v>
      </c>
      <c r="J50" s="107">
        <v>49102.275800000003</v>
      </c>
      <c r="K50" s="108">
        <v>35494.266900000002</v>
      </c>
      <c r="L50" s="109">
        <v>5.45</v>
      </c>
      <c r="M50" s="109">
        <v>13.14</v>
      </c>
      <c r="N50" s="109">
        <v>12.13</v>
      </c>
      <c r="O50" s="109">
        <v>173.1651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10.456899999999999</v>
      </c>
      <c r="E51" s="105">
        <v>36325.978600000002</v>
      </c>
      <c r="F51" s="106">
        <v>110.6058</v>
      </c>
      <c r="G51" s="107">
        <v>28837.322400000001</v>
      </c>
      <c r="H51" s="107">
        <v>32269.595399999998</v>
      </c>
      <c r="I51" s="107">
        <v>42697.491199999997</v>
      </c>
      <c r="J51" s="107">
        <v>55031.836600000002</v>
      </c>
      <c r="K51" s="108">
        <v>39466.5046</v>
      </c>
      <c r="L51" s="109">
        <v>6.99</v>
      </c>
      <c r="M51" s="109">
        <v>12.97</v>
      </c>
      <c r="N51" s="109">
        <v>14.46</v>
      </c>
      <c r="O51" s="109">
        <v>173.95240000000001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0.86760000000000004</v>
      </c>
      <c r="E52" s="129">
        <v>29777.935399999998</v>
      </c>
      <c r="F52" s="130">
        <v>110.91240000000001</v>
      </c>
      <c r="G52" s="131">
        <v>22889.1764</v>
      </c>
      <c r="H52" s="131">
        <v>26917.433199999999</v>
      </c>
      <c r="I52" s="131">
        <v>33209.197099999998</v>
      </c>
      <c r="J52" s="131">
        <v>37355.155899999998</v>
      </c>
      <c r="K52" s="132">
        <v>30355.071499999998</v>
      </c>
      <c r="L52" s="133">
        <v>6.09</v>
      </c>
      <c r="M52" s="133">
        <v>11.19</v>
      </c>
      <c r="N52" s="133">
        <v>13.22</v>
      </c>
      <c r="O52" s="133">
        <v>173.11680000000001</v>
      </c>
    </row>
    <row r="53" spans="1:15" ht="14.25" customHeight="1" thickTop="1" x14ac:dyDescent="0.2">
      <c r="A53" s="134" t="s">
        <v>42</v>
      </c>
      <c r="B53" s="134"/>
      <c r="C53" s="134"/>
      <c r="D53" s="135">
        <v>35.043999999999997</v>
      </c>
      <c r="E53" s="136">
        <v>31660.546600000001</v>
      </c>
      <c r="F53" s="137">
        <v>110.206</v>
      </c>
      <c r="G53" s="138">
        <v>20254.75</v>
      </c>
      <c r="H53" s="138">
        <v>26629.635200000001</v>
      </c>
      <c r="I53" s="138">
        <v>37753.575599999996</v>
      </c>
      <c r="J53" s="138">
        <v>45864.893400000001</v>
      </c>
      <c r="K53" s="139">
        <v>32991.7641</v>
      </c>
      <c r="L53" s="140">
        <v>5.96</v>
      </c>
      <c r="M53" s="140">
        <v>12.7</v>
      </c>
      <c r="N53" s="140">
        <v>12.1</v>
      </c>
      <c r="O53" s="140">
        <v>173.77090000000001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A9B3-0593-4EFA-A058-A75FB22D6152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310</v>
      </c>
      <c r="B1" s="2"/>
      <c r="C1" s="2"/>
      <c r="D1" s="3" t="s">
        <v>69</v>
      </c>
      <c r="E1" s="1" t="s">
        <v>310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311</v>
      </c>
      <c r="D4" s="72"/>
      <c r="E4" s="73"/>
      <c r="F4" s="73"/>
      <c r="G4" s="74"/>
      <c r="H4" s="74"/>
      <c r="I4" s="74"/>
      <c r="J4" s="71"/>
      <c r="K4" s="17" t="s">
        <v>311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7.2827000000000002</v>
      </c>
      <c r="D12" s="154">
        <v>21746.595799999999</v>
      </c>
      <c r="E12" s="155">
        <v>15237.7883</v>
      </c>
      <c r="F12" s="155">
        <v>17376.083299999998</v>
      </c>
      <c r="G12" s="155">
        <v>28669.757699999998</v>
      </c>
      <c r="H12" s="155">
        <v>36776.015299999999</v>
      </c>
      <c r="I12" s="155">
        <v>24239.9025</v>
      </c>
      <c r="J12" s="156">
        <v>5.52</v>
      </c>
      <c r="K12" s="156">
        <v>15.39</v>
      </c>
      <c r="L12" s="156">
        <v>10.55</v>
      </c>
      <c r="M12" s="156">
        <v>173.88290000000001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27.761299999999999</v>
      </c>
      <c r="D13" s="154">
        <v>33292.193800000001</v>
      </c>
      <c r="E13" s="155">
        <v>25486.6489</v>
      </c>
      <c r="F13" s="155">
        <v>28928.692899999998</v>
      </c>
      <c r="G13" s="155">
        <v>38995.406600000002</v>
      </c>
      <c r="H13" s="155">
        <v>47389.796000000002</v>
      </c>
      <c r="I13" s="155">
        <v>35287.681799999998</v>
      </c>
      <c r="J13" s="156">
        <v>6.04</v>
      </c>
      <c r="K13" s="156">
        <v>12.21</v>
      </c>
      <c r="L13" s="156">
        <v>12.38</v>
      </c>
      <c r="M13" s="156">
        <v>173.7415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2.81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0.4622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1.4288000000000001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0.91890000000000005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1.5906</v>
      </c>
      <c r="D19" s="167">
        <v>49280.256999999998</v>
      </c>
      <c r="E19" s="168">
        <v>35643.149100000002</v>
      </c>
      <c r="F19" s="168">
        <v>41341.1149</v>
      </c>
      <c r="G19" s="168">
        <v>59565.580800000003</v>
      </c>
      <c r="H19" s="168">
        <v>71752.438299999994</v>
      </c>
      <c r="I19" s="168">
        <v>52150.895700000001</v>
      </c>
      <c r="J19" s="169">
        <v>9.99</v>
      </c>
      <c r="K19" s="169">
        <v>24.29</v>
      </c>
      <c r="L19" s="169">
        <v>13.61</v>
      </c>
      <c r="M19" s="169">
        <v>173.96799999999999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0.2092</v>
      </c>
      <c r="D20" s="154">
        <v>57572.567799999997</v>
      </c>
      <c r="E20" s="155">
        <v>41130.905899999998</v>
      </c>
      <c r="F20" s="155">
        <v>47342.752500000002</v>
      </c>
      <c r="G20" s="155">
        <v>67719.127699999997</v>
      </c>
      <c r="H20" s="155">
        <v>89100.802899999995</v>
      </c>
      <c r="I20" s="155">
        <v>60898.6247</v>
      </c>
      <c r="J20" s="156">
        <v>12.17</v>
      </c>
      <c r="K20" s="156">
        <v>29.7</v>
      </c>
      <c r="L20" s="156">
        <v>11.34</v>
      </c>
      <c r="M20" s="156">
        <v>174.27189999999999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0.21609999999999999</v>
      </c>
      <c r="D21" s="154">
        <v>46791.128700000001</v>
      </c>
      <c r="E21" s="155">
        <v>33518.68</v>
      </c>
      <c r="F21" s="155">
        <v>40262.824800000002</v>
      </c>
      <c r="G21" s="155">
        <v>57698.101199999997</v>
      </c>
      <c r="H21" s="155">
        <v>71553.034499999994</v>
      </c>
      <c r="I21" s="155">
        <v>50623.883900000001</v>
      </c>
      <c r="J21" s="156">
        <v>13.1</v>
      </c>
      <c r="K21" s="156">
        <v>24.03</v>
      </c>
      <c r="L21" s="156">
        <v>10.83</v>
      </c>
      <c r="M21" s="156">
        <v>174.64189999999999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1.1156999999999999</v>
      </c>
      <c r="D22" s="154">
        <v>48684.607300000003</v>
      </c>
      <c r="E22" s="155">
        <v>36074.942999999999</v>
      </c>
      <c r="F22" s="155">
        <v>41276.791899999997</v>
      </c>
      <c r="G22" s="155">
        <v>58130.173499999997</v>
      </c>
      <c r="H22" s="155">
        <v>69056.823199999999</v>
      </c>
      <c r="I22" s="155">
        <v>51231.348299999998</v>
      </c>
      <c r="J22" s="156">
        <v>8.9600000000000009</v>
      </c>
      <c r="K22" s="156">
        <v>23.1</v>
      </c>
      <c r="L22" s="156">
        <v>14.78</v>
      </c>
      <c r="M22" s="156">
        <v>173.74010000000001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4.6300000000000001E-2</v>
      </c>
      <c r="D23" s="154">
        <v>39039.448499999999</v>
      </c>
      <c r="E23" s="155">
        <v>27768.410800000001</v>
      </c>
      <c r="F23" s="155">
        <v>30703.293699999998</v>
      </c>
      <c r="G23" s="155">
        <v>50933.3508</v>
      </c>
      <c r="H23" s="155">
        <v>61820.894099999998</v>
      </c>
      <c r="I23" s="155">
        <v>41742.170100000003</v>
      </c>
      <c r="J23" s="156">
        <v>8.86</v>
      </c>
      <c r="K23" s="156">
        <v>24.91</v>
      </c>
      <c r="L23" s="156">
        <v>9.89</v>
      </c>
      <c r="M23" s="156">
        <v>174.9358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10.473800000000001</v>
      </c>
      <c r="D24" s="167">
        <v>33501.8197</v>
      </c>
      <c r="E24" s="168">
        <v>27666.526300000001</v>
      </c>
      <c r="F24" s="168">
        <v>30082.1672</v>
      </c>
      <c r="G24" s="168">
        <v>37194.326399999998</v>
      </c>
      <c r="H24" s="168">
        <v>41388.5717</v>
      </c>
      <c r="I24" s="168">
        <v>34632.355600000003</v>
      </c>
      <c r="J24" s="169">
        <v>5.99</v>
      </c>
      <c r="K24" s="169">
        <v>8.34</v>
      </c>
      <c r="L24" s="169">
        <v>16.239999999999998</v>
      </c>
      <c r="M24" s="169">
        <v>174.50700000000001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0.4012</v>
      </c>
      <c r="D25" s="154">
        <v>36271.551299999999</v>
      </c>
      <c r="E25" s="155">
        <v>27511.978999999999</v>
      </c>
      <c r="F25" s="155">
        <v>31288.249199999998</v>
      </c>
      <c r="G25" s="155">
        <v>40744.3681</v>
      </c>
      <c r="H25" s="155">
        <v>44830.377099999998</v>
      </c>
      <c r="I25" s="155">
        <v>36642.347099999999</v>
      </c>
      <c r="J25" s="156">
        <v>9.93</v>
      </c>
      <c r="K25" s="156">
        <v>12.31</v>
      </c>
      <c r="L25" s="156">
        <v>10.79</v>
      </c>
      <c r="M25" s="156">
        <v>174.13249999999999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0.33989999999999998</v>
      </c>
      <c r="D26" s="154">
        <v>43841.445899999999</v>
      </c>
      <c r="E26" s="155">
        <v>26789.466400000001</v>
      </c>
      <c r="F26" s="155">
        <v>34607.820099999997</v>
      </c>
      <c r="G26" s="155">
        <v>59590.929499999998</v>
      </c>
      <c r="H26" s="155">
        <v>86850.218299999993</v>
      </c>
      <c r="I26" s="155">
        <v>50284.052799999998</v>
      </c>
      <c r="J26" s="156">
        <v>6.44</v>
      </c>
      <c r="K26" s="156">
        <v>19.89</v>
      </c>
      <c r="L26" s="156">
        <v>11.12</v>
      </c>
      <c r="M26" s="156">
        <v>176.5138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7.8292000000000002</v>
      </c>
      <c r="D27" s="154">
        <v>33119.618699999999</v>
      </c>
      <c r="E27" s="155">
        <v>28005.691599999998</v>
      </c>
      <c r="F27" s="155">
        <v>30104.654699999999</v>
      </c>
      <c r="G27" s="155">
        <v>36412.377500000002</v>
      </c>
      <c r="H27" s="155">
        <v>38938.299299999999</v>
      </c>
      <c r="I27" s="155">
        <v>33463.860200000003</v>
      </c>
      <c r="J27" s="156">
        <v>4.8499999999999996</v>
      </c>
      <c r="K27" s="156">
        <v>5.42</v>
      </c>
      <c r="L27" s="156">
        <v>18.25</v>
      </c>
      <c r="M27" s="156">
        <v>174.39009999999999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0.97570000000000001</v>
      </c>
      <c r="D28" s="154">
        <v>35345.143400000001</v>
      </c>
      <c r="E28" s="155">
        <v>25735.405299999999</v>
      </c>
      <c r="F28" s="155">
        <v>29790.917300000001</v>
      </c>
      <c r="G28" s="155">
        <v>44793.311099999999</v>
      </c>
      <c r="H28" s="155">
        <v>55139.9787</v>
      </c>
      <c r="I28" s="155">
        <v>37990.799800000001</v>
      </c>
      <c r="J28" s="156">
        <v>9.56</v>
      </c>
      <c r="K28" s="156">
        <v>19.13</v>
      </c>
      <c r="L28" s="156">
        <v>11.03</v>
      </c>
      <c r="M28" s="156">
        <v>175.0214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0.1145</v>
      </c>
      <c r="D29" s="154">
        <v>37203.709499999997</v>
      </c>
      <c r="E29" s="155">
        <v>29033.515599999999</v>
      </c>
      <c r="F29" s="155">
        <v>32983.298300000002</v>
      </c>
      <c r="G29" s="155">
        <v>41668.152900000001</v>
      </c>
      <c r="H29" s="155">
        <v>47289.342900000003</v>
      </c>
      <c r="I29" s="155">
        <v>37805.695</v>
      </c>
      <c r="J29" s="156">
        <v>9.73</v>
      </c>
      <c r="K29" s="156">
        <v>15.12</v>
      </c>
      <c r="L29" s="156">
        <v>10.66</v>
      </c>
      <c r="M29" s="156">
        <v>174.404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0.81310000000000004</v>
      </c>
      <c r="D30" s="154">
        <v>32929.864999999998</v>
      </c>
      <c r="E30" s="155">
        <v>25814.0249</v>
      </c>
      <c r="F30" s="155">
        <v>28850.606400000001</v>
      </c>
      <c r="G30" s="155">
        <v>37761.347300000001</v>
      </c>
      <c r="H30" s="155">
        <v>43270.392800000001</v>
      </c>
      <c r="I30" s="155">
        <v>33870.2739</v>
      </c>
      <c r="J30" s="156">
        <v>9.01</v>
      </c>
      <c r="K30" s="156">
        <v>11.29</v>
      </c>
      <c r="L30" s="156">
        <v>11.08</v>
      </c>
      <c r="M30" s="156">
        <v>174.376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9.1638999999999999</v>
      </c>
      <c r="D31" s="167">
        <v>33673.013800000001</v>
      </c>
      <c r="E31" s="168">
        <v>25189.191999999999</v>
      </c>
      <c r="F31" s="168">
        <v>28873.491099999999</v>
      </c>
      <c r="G31" s="168">
        <v>40743.687700000002</v>
      </c>
      <c r="H31" s="168">
        <v>48737.272799999999</v>
      </c>
      <c r="I31" s="168">
        <v>35554.264000000003</v>
      </c>
      <c r="J31" s="169">
        <v>5.9</v>
      </c>
      <c r="K31" s="169">
        <v>14.79</v>
      </c>
      <c r="L31" s="169">
        <v>11.79</v>
      </c>
      <c r="M31" s="169">
        <v>172.37360000000001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0.83760000000000001</v>
      </c>
      <c r="D32" s="154">
        <v>30375.416099999999</v>
      </c>
      <c r="E32" s="155">
        <v>23904.416000000001</v>
      </c>
      <c r="F32" s="155">
        <v>26944.2461</v>
      </c>
      <c r="G32" s="155">
        <v>34982.1273</v>
      </c>
      <c r="H32" s="155">
        <v>39111.329599999997</v>
      </c>
      <c r="I32" s="155">
        <v>31148.552599999999</v>
      </c>
      <c r="J32" s="156">
        <v>7.39</v>
      </c>
      <c r="K32" s="156">
        <v>13</v>
      </c>
      <c r="L32" s="156">
        <v>10.64</v>
      </c>
      <c r="M32" s="156">
        <v>173.71850000000001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0.80069999999999997</v>
      </c>
      <c r="D33" s="154">
        <v>40076.202499999999</v>
      </c>
      <c r="E33" s="155">
        <v>29535.8226</v>
      </c>
      <c r="F33" s="155">
        <v>35036.252800000002</v>
      </c>
      <c r="G33" s="155">
        <v>45547.660100000001</v>
      </c>
      <c r="H33" s="155">
        <v>51039.190499999997</v>
      </c>
      <c r="I33" s="155">
        <v>40357.739399999999</v>
      </c>
      <c r="J33" s="156">
        <v>3.08</v>
      </c>
      <c r="K33" s="156">
        <v>20.420000000000002</v>
      </c>
      <c r="L33" s="156">
        <v>10.6</v>
      </c>
      <c r="M33" s="156">
        <v>175.267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6.7195999999999998</v>
      </c>
      <c r="D34" s="154">
        <v>34015.389799999997</v>
      </c>
      <c r="E34" s="155">
        <v>25549.9931</v>
      </c>
      <c r="F34" s="155">
        <v>29266.232400000001</v>
      </c>
      <c r="G34" s="155">
        <v>41661.655299999999</v>
      </c>
      <c r="H34" s="155">
        <v>49648.5435</v>
      </c>
      <c r="I34" s="155">
        <v>36152.071400000001</v>
      </c>
      <c r="J34" s="156">
        <v>6.01</v>
      </c>
      <c r="K34" s="156">
        <v>14.38</v>
      </c>
      <c r="L34" s="156">
        <v>12.15</v>
      </c>
      <c r="M34" s="156">
        <v>171.6585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0.65169999999999995</v>
      </c>
      <c r="D35" s="154">
        <v>29385.621599999999</v>
      </c>
      <c r="E35" s="155">
        <v>22849.4944</v>
      </c>
      <c r="F35" s="155">
        <v>25709.773099999999</v>
      </c>
      <c r="G35" s="155">
        <v>33350.3099</v>
      </c>
      <c r="H35" s="155">
        <v>36971.7284</v>
      </c>
      <c r="I35" s="155">
        <v>29950.918399999999</v>
      </c>
      <c r="J35" s="156">
        <v>6.95</v>
      </c>
      <c r="K35" s="156">
        <v>13.06</v>
      </c>
      <c r="L35" s="156">
        <v>11.16</v>
      </c>
      <c r="M35" s="156">
        <v>173.91120000000001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0.15310000000000001</v>
      </c>
      <c r="D36" s="154">
        <v>32097.402699999999</v>
      </c>
      <c r="E36" s="155">
        <v>23218.578099999999</v>
      </c>
      <c r="F36" s="155">
        <v>27468.4624</v>
      </c>
      <c r="G36" s="155">
        <v>36163.592900000003</v>
      </c>
      <c r="H36" s="155">
        <v>41166.582799999996</v>
      </c>
      <c r="I36" s="155">
        <v>32178.775900000001</v>
      </c>
      <c r="J36" s="156">
        <v>7.1</v>
      </c>
      <c r="K36" s="156">
        <v>14.51</v>
      </c>
      <c r="L36" s="156">
        <v>10.52</v>
      </c>
      <c r="M36" s="156">
        <v>174.70830000000001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1.8249</v>
      </c>
      <c r="D37" s="167">
        <v>28651.9876</v>
      </c>
      <c r="E37" s="168">
        <v>21927.843199999999</v>
      </c>
      <c r="F37" s="168">
        <v>25110.357800000002</v>
      </c>
      <c r="G37" s="168">
        <v>33134.700799999999</v>
      </c>
      <c r="H37" s="168">
        <v>37429.107600000003</v>
      </c>
      <c r="I37" s="168">
        <v>29414.989000000001</v>
      </c>
      <c r="J37" s="169">
        <v>7.88</v>
      </c>
      <c r="K37" s="169">
        <v>12.31</v>
      </c>
      <c r="L37" s="169">
        <v>10.74</v>
      </c>
      <c r="M37" s="169">
        <v>174.1705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0.59389999999999998</v>
      </c>
      <c r="D38" s="154">
        <v>27440.2127</v>
      </c>
      <c r="E38" s="155">
        <v>21722.0589</v>
      </c>
      <c r="F38" s="155">
        <v>24306.4126</v>
      </c>
      <c r="G38" s="155">
        <v>31897.7785</v>
      </c>
      <c r="H38" s="155">
        <v>36136.8796</v>
      </c>
      <c r="I38" s="155">
        <v>28426.6914</v>
      </c>
      <c r="J38" s="156">
        <v>8.98</v>
      </c>
      <c r="K38" s="156">
        <v>11.23</v>
      </c>
      <c r="L38" s="156">
        <v>10.7</v>
      </c>
      <c r="M38" s="156">
        <v>174.33580000000001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9.5200000000000007E-2</v>
      </c>
      <c r="D39" s="154">
        <v>25221.949199999999</v>
      </c>
      <c r="E39" s="155">
        <v>19070.333299999998</v>
      </c>
      <c r="F39" s="155">
        <v>21159.25</v>
      </c>
      <c r="G39" s="155">
        <v>28214.105899999999</v>
      </c>
      <c r="H39" s="155">
        <v>33574.021200000003</v>
      </c>
      <c r="I39" s="155">
        <v>25416.273499999999</v>
      </c>
      <c r="J39" s="156">
        <v>6.41</v>
      </c>
      <c r="K39" s="156">
        <v>13.38</v>
      </c>
      <c r="L39" s="156">
        <v>10.67</v>
      </c>
      <c r="M39" s="156">
        <v>171.60849999999999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0.33510000000000001</v>
      </c>
      <c r="D40" s="154">
        <v>30483.596000000001</v>
      </c>
      <c r="E40" s="155">
        <v>23565.6666</v>
      </c>
      <c r="F40" s="155">
        <v>26374.4899</v>
      </c>
      <c r="G40" s="155">
        <v>34562.151299999998</v>
      </c>
      <c r="H40" s="155">
        <v>38478.796699999999</v>
      </c>
      <c r="I40" s="155">
        <v>30845.210500000001</v>
      </c>
      <c r="J40" s="156">
        <v>6.43</v>
      </c>
      <c r="K40" s="156">
        <v>14.79</v>
      </c>
      <c r="L40" s="156">
        <v>10.48</v>
      </c>
      <c r="M40" s="156">
        <v>174.42439999999999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0.80049999999999999</v>
      </c>
      <c r="D41" s="154">
        <v>29164.356599999999</v>
      </c>
      <c r="E41" s="155">
        <v>22182.551100000001</v>
      </c>
      <c r="F41" s="155">
        <v>25519.854899999998</v>
      </c>
      <c r="G41" s="155">
        <v>33687.691400000003</v>
      </c>
      <c r="H41" s="155">
        <v>38138.1083</v>
      </c>
      <c r="I41" s="155">
        <v>30025.1571</v>
      </c>
      <c r="J41" s="156">
        <v>7.89</v>
      </c>
      <c r="K41" s="156">
        <v>11.9</v>
      </c>
      <c r="L41" s="156">
        <v>10.88</v>
      </c>
      <c r="M41" s="156">
        <v>174.24629999999999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5.5702999999999996</v>
      </c>
      <c r="D42" s="167">
        <v>25451.265599999999</v>
      </c>
      <c r="E42" s="168">
        <v>17661.083299999998</v>
      </c>
      <c r="F42" s="168">
        <v>20551.437300000001</v>
      </c>
      <c r="G42" s="168">
        <v>31703.001</v>
      </c>
      <c r="H42" s="168">
        <v>42092.510999999999</v>
      </c>
      <c r="I42" s="168">
        <v>27561.972399999999</v>
      </c>
      <c r="J42" s="169">
        <v>5.43</v>
      </c>
      <c r="K42" s="169">
        <v>15.9</v>
      </c>
      <c r="L42" s="169">
        <v>11.42</v>
      </c>
      <c r="M42" s="169">
        <v>171.8818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2.3374000000000001</v>
      </c>
      <c r="D43" s="154">
        <v>20496.405599999998</v>
      </c>
      <c r="E43" s="155">
        <v>16503.3027</v>
      </c>
      <c r="F43" s="155">
        <v>18011.6666</v>
      </c>
      <c r="G43" s="155">
        <v>23900.8069</v>
      </c>
      <c r="H43" s="155">
        <v>27626.231</v>
      </c>
      <c r="I43" s="155">
        <v>21412.060700000002</v>
      </c>
      <c r="J43" s="156">
        <v>6.61</v>
      </c>
      <c r="K43" s="156">
        <v>8.36</v>
      </c>
      <c r="L43" s="156">
        <v>10.34</v>
      </c>
      <c r="M43" s="156">
        <v>174.49789999999999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8.1000000000000003E-2</v>
      </c>
      <c r="D44" s="154">
        <v>24143.661</v>
      </c>
      <c r="E44" s="155">
        <v>19174.555199999999</v>
      </c>
      <c r="F44" s="155">
        <v>21084.583299999998</v>
      </c>
      <c r="G44" s="155">
        <v>26997.945</v>
      </c>
      <c r="H44" s="155">
        <v>30633.964599999999</v>
      </c>
      <c r="I44" s="155">
        <v>24239.237000000001</v>
      </c>
      <c r="J44" s="156">
        <v>8</v>
      </c>
      <c r="K44" s="156">
        <v>13.1</v>
      </c>
      <c r="L44" s="156">
        <v>10.88</v>
      </c>
      <c r="M44" s="156">
        <v>175.72139999999999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1.8965000000000001</v>
      </c>
      <c r="D45" s="154">
        <v>27413.942500000001</v>
      </c>
      <c r="E45" s="155">
        <v>21321.8256</v>
      </c>
      <c r="F45" s="155">
        <v>23605.551899999999</v>
      </c>
      <c r="G45" s="155">
        <v>30398.336500000001</v>
      </c>
      <c r="H45" s="155">
        <v>34528.122300000003</v>
      </c>
      <c r="I45" s="155">
        <v>27878.706099999999</v>
      </c>
      <c r="J45" s="156">
        <v>4.2300000000000004</v>
      </c>
      <c r="K45" s="156">
        <v>16.920000000000002</v>
      </c>
      <c r="L45" s="156">
        <v>12.16</v>
      </c>
      <c r="M45" s="156">
        <v>171.59360000000001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1.2553000000000001</v>
      </c>
      <c r="D46" s="154">
        <v>38972.933400000002</v>
      </c>
      <c r="E46" s="155">
        <v>24921.552199999998</v>
      </c>
      <c r="F46" s="155">
        <v>32676.470700000002</v>
      </c>
      <c r="G46" s="155">
        <v>45067.138800000001</v>
      </c>
      <c r="H46" s="155">
        <v>52135.7765</v>
      </c>
      <c r="I46" s="155">
        <v>38749.717600000004</v>
      </c>
      <c r="J46" s="156">
        <v>5.43</v>
      </c>
      <c r="K46" s="156">
        <v>22.65</v>
      </c>
      <c r="L46" s="156">
        <v>11.75</v>
      </c>
      <c r="M46" s="156">
        <v>167.1979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0.128</v>
      </c>
      <c r="D47" s="167">
        <v>23411.587800000001</v>
      </c>
      <c r="E47" s="168">
        <v>17493.952799999999</v>
      </c>
      <c r="F47" s="168">
        <v>20204.9784</v>
      </c>
      <c r="G47" s="168">
        <v>28512.7291</v>
      </c>
      <c r="H47" s="168">
        <v>32551.9565</v>
      </c>
      <c r="I47" s="168">
        <v>24345.7729</v>
      </c>
      <c r="J47" s="169">
        <v>8.15</v>
      </c>
      <c r="K47" s="169">
        <v>13.47</v>
      </c>
      <c r="L47" s="169">
        <v>10.49</v>
      </c>
      <c r="M47" s="169">
        <v>180.36660000000001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9.0399999999999994E-2</v>
      </c>
      <c r="D48" s="154">
        <v>23463.6525</v>
      </c>
      <c r="E48" s="155">
        <v>19408.6541</v>
      </c>
      <c r="F48" s="155">
        <v>20517.058700000001</v>
      </c>
      <c r="G48" s="155">
        <v>28423.325000000001</v>
      </c>
      <c r="H48" s="155">
        <v>31821.2925</v>
      </c>
      <c r="I48" s="155">
        <v>24633.066800000001</v>
      </c>
      <c r="J48" s="156">
        <v>8.67</v>
      </c>
      <c r="K48" s="156">
        <v>12.84</v>
      </c>
      <c r="L48" s="156">
        <v>10.49</v>
      </c>
      <c r="M48" s="156">
        <v>182.58340000000001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3.7499999999999999E-2</v>
      </c>
      <c r="D49" s="154">
        <v>21396.283899999999</v>
      </c>
      <c r="E49" s="155">
        <v>13877.2484</v>
      </c>
      <c r="F49" s="155">
        <v>17504.4166</v>
      </c>
      <c r="G49" s="155">
        <v>30380.351699999999</v>
      </c>
      <c r="H49" s="155">
        <v>34427.878199999999</v>
      </c>
      <c r="I49" s="155">
        <v>23653.800299999999</v>
      </c>
      <c r="J49" s="156">
        <v>6.84</v>
      </c>
      <c r="K49" s="156">
        <v>15.06</v>
      </c>
      <c r="L49" s="156">
        <v>10.5</v>
      </c>
      <c r="M49" s="156">
        <v>175.02719999999999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0.32369999999999999</v>
      </c>
      <c r="D50" s="167">
        <v>25599.2647</v>
      </c>
      <c r="E50" s="168">
        <v>20738.083299999998</v>
      </c>
      <c r="F50" s="168">
        <v>23195.9362</v>
      </c>
      <c r="G50" s="168">
        <v>28450.271199999999</v>
      </c>
      <c r="H50" s="168">
        <v>31260.079600000001</v>
      </c>
      <c r="I50" s="168">
        <v>25925.565999999999</v>
      </c>
      <c r="J50" s="169">
        <v>6.55</v>
      </c>
      <c r="K50" s="169">
        <v>15.01</v>
      </c>
      <c r="L50" s="169">
        <v>10.61</v>
      </c>
      <c r="M50" s="169">
        <v>175.33369999999999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6.9099999999999995E-2</v>
      </c>
      <c r="D51" s="154">
        <v>25780.2552</v>
      </c>
      <c r="E51" s="155">
        <v>21581.4166</v>
      </c>
      <c r="F51" s="155">
        <v>23194.042600000001</v>
      </c>
      <c r="G51" s="155">
        <v>28055.975999999999</v>
      </c>
      <c r="H51" s="155">
        <v>30266.331300000002</v>
      </c>
      <c r="I51" s="155">
        <v>25865.377</v>
      </c>
      <c r="J51" s="156">
        <v>6.93</v>
      </c>
      <c r="K51" s="156">
        <v>15.44</v>
      </c>
      <c r="L51" s="156">
        <v>10.72</v>
      </c>
      <c r="M51" s="156">
        <v>175.84010000000001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0.16800000000000001</v>
      </c>
      <c r="D52" s="154">
        <v>25476.3668</v>
      </c>
      <c r="E52" s="155">
        <v>20245.75</v>
      </c>
      <c r="F52" s="155">
        <v>23356.970499999999</v>
      </c>
      <c r="G52" s="155">
        <v>28892.471099999999</v>
      </c>
      <c r="H52" s="155">
        <v>32134.576499999999</v>
      </c>
      <c r="I52" s="155">
        <v>26065.4794</v>
      </c>
      <c r="J52" s="156">
        <v>6.2</v>
      </c>
      <c r="K52" s="156">
        <v>15.85</v>
      </c>
      <c r="L52" s="156">
        <v>10.68</v>
      </c>
      <c r="M52" s="156">
        <v>175.29839999999999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4.4999999999999997E-3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3.5099999999999999E-2</v>
      </c>
      <c r="D54" s="154">
        <v>27376.225699999999</v>
      </c>
      <c r="E54" s="155">
        <v>24336.083299999998</v>
      </c>
      <c r="F54" s="155">
        <v>26065.890299999999</v>
      </c>
      <c r="G54" s="155">
        <v>30257.2791</v>
      </c>
      <c r="H54" s="155">
        <v>31784.659599999999</v>
      </c>
      <c r="I54" s="155">
        <v>28038.918900000001</v>
      </c>
      <c r="J54" s="156">
        <v>6.31</v>
      </c>
      <c r="K54" s="156">
        <v>17.170000000000002</v>
      </c>
      <c r="L54" s="156">
        <v>10.26</v>
      </c>
      <c r="M54" s="156">
        <v>175.6739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4.6899999999999997E-2</v>
      </c>
      <c r="D55" s="154">
        <v>23484.1132</v>
      </c>
      <c r="E55" s="155">
        <v>19502.8946</v>
      </c>
      <c r="F55" s="155">
        <v>21391.690900000001</v>
      </c>
      <c r="G55" s="155">
        <v>26560.1666</v>
      </c>
      <c r="H55" s="155">
        <v>28834.013599999998</v>
      </c>
      <c r="I55" s="155">
        <v>23734.491399999999</v>
      </c>
      <c r="J55" s="156">
        <v>7.8</v>
      </c>
      <c r="K55" s="156">
        <v>9.4</v>
      </c>
      <c r="L55" s="156">
        <v>10.6</v>
      </c>
      <c r="M55" s="156">
        <v>174.58799999999999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0.79649999999999999</v>
      </c>
      <c r="D56" s="167">
        <v>30950.9336</v>
      </c>
      <c r="E56" s="168">
        <v>21020.25</v>
      </c>
      <c r="F56" s="168">
        <v>25591.85</v>
      </c>
      <c r="G56" s="168">
        <v>34409.122799999997</v>
      </c>
      <c r="H56" s="168">
        <v>36779.934600000001</v>
      </c>
      <c r="I56" s="168">
        <v>30019.294900000001</v>
      </c>
      <c r="J56" s="169">
        <v>4.01</v>
      </c>
      <c r="K56" s="169">
        <v>27.48</v>
      </c>
      <c r="L56" s="169">
        <v>10.19</v>
      </c>
      <c r="M56" s="169">
        <v>178.35310000000001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0.1056</v>
      </c>
      <c r="D57" s="154">
        <v>21124.9166</v>
      </c>
      <c r="E57" s="155">
        <v>18024.9611</v>
      </c>
      <c r="F57" s="155">
        <v>19552.7945</v>
      </c>
      <c r="G57" s="155">
        <v>27006.4447</v>
      </c>
      <c r="H57" s="155">
        <v>31033.06</v>
      </c>
      <c r="I57" s="155">
        <v>23270.982400000001</v>
      </c>
      <c r="J57" s="156">
        <v>7.02</v>
      </c>
      <c r="K57" s="156">
        <v>20.32</v>
      </c>
      <c r="L57" s="156">
        <v>9.85</v>
      </c>
      <c r="M57" s="156">
        <v>176.93940000000001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0.69079999999999997</v>
      </c>
      <c r="D58" s="154">
        <v>31721.040799999999</v>
      </c>
      <c r="E58" s="155">
        <v>23225.7114</v>
      </c>
      <c r="F58" s="155">
        <v>27661.1302</v>
      </c>
      <c r="G58" s="155">
        <v>34732.269699999997</v>
      </c>
      <c r="H58" s="155">
        <v>36942.976499999997</v>
      </c>
      <c r="I58" s="155">
        <v>31050.9827</v>
      </c>
      <c r="J58" s="156">
        <v>3.67</v>
      </c>
      <c r="K58" s="156">
        <v>28.3</v>
      </c>
      <c r="L58" s="156">
        <v>10.220000000000001</v>
      </c>
      <c r="M58" s="156">
        <v>178.5692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2.3618000000000001</v>
      </c>
      <c r="D59" s="167">
        <v>16532.2857</v>
      </c>
      <c r="E59" s="168">
        <v>14099.6666</v>
      </c>
      <c r="F59" s="168">
        <v>15138.8984</v>
      </c>
      <c r="G59" s="168">
        <v>19708.188600000001</v>
      </c>
      <c r="H59" s="168">
        <v>23513.699100000002</v>
      </c>
      <c r="I59" s="168">
        <v>17843.247299999999</v>
      </c>
      <c r="J59" s="169">
        <v>5.77</v>
      </c>
      <c r="K59" s="169">
        <v>8.93</v>
      </c>
      <c r="L59" s="169">
        <v>10.18</v>
      </c>
      <c r="M59" s="169">
        <v>174.85390000000001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1.5275000000000001</v>
      </c>
      <c r="D60" s="154">
        <v>16064.0833</v>
      </c>
      <c r="E60" s="155">
        <v>14538.6666</v>
      </c>
      <c r="F60" s="155">
        <v>15117.329599999999</v>
      </c>
      <c r="G60" s="155">
        <v>17902.887500000001</v>
      </c>
      <c r="H60" s="155">
        <v>20174.083299999998</v>
      </c>
      <c r="I60" s="155">
        <v>16771.937600000001</v>
      </c>
      <c r="J60" s="156">
        <v>6.28</v>
      </c>
      <c r="K60" s="156">
        <v>6.4</v>
      </c>
      <c r="L60" s="156">
        <v>10.16</v>
      </c>
      <c r="M60" s="156">
        <v>174.57409999999999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2.3300000000000001E-2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0.1139</v>
      </c>
      <c r="D62" s="154">
        <v>22989.082399999999</v>
      </c>
      <c r="E62" s="155">
        <v>17170.988399999998</v>
      </c>
      <c r="F62" s="155">
        <v>19418.583299999998</v>
      </c>
      <c r="G62" s="155">
        <v>25947.853999999999</v>
      </c>
      <c r="H62" s="155">
        <v>30263.806400000001</v>
      </c>
      <c r="I62" s="155">
        <v>23400.345300000001</v>
      </c>
      <c r="J62" s="156">
        <v>3.44</v>
      </c>
      <c r="K62" s="156">
        <v>19.850000000000001</v>
      </c>
      <c r="L62" s="156">
        <v>10.95</v>
      </c>
      <c r="M62" s="156">
        <v>174.17939999999999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8.5599999999999996E-2</v>
      </c>
      <c r="D63" s="154">
        <v>17482.583299999998</v>
      </c>
      <c r="E63" s="155">
        <v>15440.744699999999</v>
      </c>
      <c r="F63" s="155">
        <v>16313.071599999999</v>
      </c>
      <c r="G63" s="155">
        <v>19193.161400000001</v>
      </c>
      <c r="H63" s="155">
        <v>21963.520100000002</v>
      </c>
      <c r="I63" s="155">
        <v>17965.158299999999</v>
      </c>
      <c r="J63" s="156">
        <v>4.99</v>
      </c>
      <c r="K63" s="156">
        <v>8.09</v>
      </c>
      <c r="L63" s="156">
        <v>10.6</v>
      </c>
      <c r="M63" s="156">
        <v>174.8999</v>
      </c>
    </row>
    <row r="64" spans="1:17" ht="18.75" customHeight="1" x14ac:dyDescent="0.2">
      <c r="A64" s="151" t="s">
        <v>175</v>
      </c>
      <c r="B64" s="152" t="s">
        <v>176</v>
      </c>
      <c r="C64" s="153">
        <v>0.61140000000000005</v>
      </c>
      <c r="D64" s="154">
        <v>18914.7611</v>
      </c>
      <c r="E64" s="155">
        <v>12675.9977</v>
      </c>
      <c r="F64" s="155">
        <v>14369.5843</v>
      </c>
      <c r="G64" s="155">
        <v>23323.548599999998</v>
      </c>
      <c r="H64" s="155">
        <v>26997.124400000001</v>
      </c>
      <c r="I64" s="155">
        <v>19356.150699999998</v>
      </c>
      <c r="J64" s="156">
        <v>5.38</v>
      </c>
      <c r="K64" s="156">
        <v>11.86</v>
      </c>
      <c r="L64" s="156">
        <v>9.9700000000000006</v>
      </c>
      <c r="M64" s="156">
        <v>175.72620000000001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35.043999999999997</v>
      </c>
      <c r="D67" s="174">
        <v>31660.546600000001</v>
      </c>
      <c r="E67" s="175">
        <v>20254.75</v>
      </c>
      <c r="F67" s="175">
        <v>26629.635200000001</v>
      </c>
      <c r="G67" s="175">
        <v>37753.575599999996</v>
      </c>
      <c r="H67" s="175">
        <v>45864.893400000001</v>
      </c>
      <c r="I67" s="175">
        <v>32991.7641</v>
      </c>
      <c r="J67" s="176">
        <v>5.96</v>
      </c>
      <c r="K67" s="176">
        <v>12.7</v>
      </c>
      <c r="L67" s="176">
        <v>12.1</v>
      </c>
      <c r="M67" s="176">
        <v>173.77090000000001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FE4B-A5C8-4DBD-B3F6-9E24A44750CD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310</v>
      </c>
      <c r="B1" s="2"/>
      <c r="C1" s="3" t="s">
        <v>177</v>
      </c>
      <c r="D1" s="1" t="s">
        <v>310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311</v>
      </c>
      <c r="C4" s="72"/>
      <c r="D4" s="179"/>
      <c r="E4" s="179"/>
      <c r="F4" s="179"/>
      <c r="G4" s="179"/>
      <c r="H4" s="179"/>
      <c r="I4" s="16"/>
      <c r="J4" s="17" t="s">
        <v>311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0.14460000000000001</v>
      </c>
      <c r="C12" s="190">
        <v>56642.971799999999</v>
      </c>
      <c r="D12" s="191">
        <v>41174.599699999999</v>
      </c>
      <c r="E12" s="191">
        <v>45960.551099999997</v>
      </c>
      <c r="F12" s="191">
        <v>67658.600900000005</v>
      </c>
      <c r="G12" s="191">
        <v>88210.678100000005</v>
      </c>
      <c r="H12" s="191">
        <v>60232.416299999997</v>
      </c>
      <c r="I12" s="192">
        <v>11.84</v>
      </c>
      <c r="J12" s="192">
        <v>29.37</v>
      </c>
      <c r="K12" s="192">
        <v>11.22</v>
      </c>
      <c r="L12" s="192">
        <v>174.5429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5.5800000000000002E-2</v>
      </c>
      <c r="C13" s="195">
        <v>57774.577799999999</v>
      </c>
      <c r="D13" s="196">
        <v>43907.505100000002</v>
      </c>
      <c r="E13" s="196">
        <v>52786.234799999998</v>
      </c>
      <c r="F13" s="196">
        <v>71050.6973</v>
      </c>
      <c r="G13" s="196">
        <v>97217.832200000004</v>
      </c>
      <c r="H13" s="196">
        <v>63192.064700000003</v>
      </c>
      <c r="I13" s="197">
        <v>12.78</v>
      </c>
      <c r="J13" s="197">
        <v>31.01</v>
      </c>
      <c r="K13" s="197">
        <v>11.77</v>
      </c>
      <c r="L13" s="197">
        <v>173.66980000000001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6.0699999999999997E-2</v>
      </c>
      <c r="C14" s="190">
        <v>46178.819600000003</v>
      </c>
      <c r="D14" s="191">
        <v>30302.441599999998</v>
      </c>
      <c r="E14" s="191">
        <v>38311.400300000001</v>
      </c>
      <c r="F14" s="191">
        <v>58779.840499999998</v>
      </c>
      <c r="G14" s="191">
        <v>71572.614799999996</v>
      </c>
      <c r="H14" s="191">
        <v>48619.409699999997</v>
      </c>
      <c r="I14" s="192">
        <v>13.15</v>
      </c>
      <c r="J14" s="192">
        <v>23.82</v>
      </c>
      <c r="K14" s="192">
        <v>10.49</v>
      </c>
      <c r="L14" s="192">
        <v>173.4563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4.1200000000000001E-2</v>
      </c>
      <c r="C15" s="195">
        <v>41873.392200000002</v>
      </c>
      <c r="D15" s="196">
        <v>34208.534299999999</v>
      </c>
      <c r="E15" s="196">
        <v>37221.7647</v>
      </c>
      <c r="F15" s="196">
        <v>46360.296600000001</v>
      </c>
      <c r="G15" s="196">
        <v>53969.927600000003</v>
      </c>
      <c r="H15" s="196">
        <v>42892.019899999999</v>
      </c>
      <c r="I15" s="197">
        <v>7.73</v>
      </c>
      <c r="J15" s="197">
        <v>21.43</v>
      </c>
      <c r="K15" s="197">
        <v>10.029999999999999</v>
      </c>
      <c r="L15" s="197">
        <v>176.93129999999999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9.3799999999999994E-2</v>
      </c>
      <c r="C16" s="190">
        <v>49114.781600000002</v>
      </c>
      <c r="D16" s="191">
        <v>33518.68</v>
      </c>
      <c r="E16" s="191">
        <v>43239.223400000003</v>
      </c>
      <c r="F16" s="191">
        <v>57911.987699999998</v>
      </c>
      <c r="G16" s="191">
        <v>66835.095600000001</v>
      </c>
      <c r="H16" s="191">
        <v>52615.661699999997</v>
      </c>
      <c r="I16" s="192">
        <v>14.26</v>
      </c>
      <c r="J16" s="192">
        <v>24.21</v>
      </c>
      <c r="K16" s="192">
        <v>11.4</v>
      </c>
      <c r="L16" s="192">
        <v>174.42339999999999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4.3799999999999999E-2</v>
      </c>
      <c r="C17" s="195">
        <v>47344.668299999998</v>
      </c>
      <c r="D17" s="196">
        <v>37492.0389</v>
      </c>
      <c r="E17" s="196">
        <v>40300.587699999996</v>
      </c>
      <c r="F17" s="196">
        <v>50686.7549</v>
      </c>
      <c r="G17" s="196">
        <v>54130.073900000003</v>
      </c>
      <c r="H17" s="196">
        <v>46032.932200000003</v>
      </c>
      <c r="I17" s="197">
        <v>3.54</v>
      </c>
      <c r="J17" s="197">
        <v>33.33</v>
      </c>
      <c r="K17" s="197">
        <v>10.67</v>
      </c>
      <c r="L17" s="197">
        <v>173.74090000000001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0.18740000000000001</v>
      </c>
      <c r="C18" s="190">
        <v>40382.718000000001</v>
      </c>
      <c r="D18" s="191">
        <v>31151.442500000001</v>
      </c>
      <c r="E18" s="191">
        <v>35866.102099999996</v>
      </c>
      <c r="F18" s="191">
        <v>45126.914599999996</v>
      </c>
      <c r="G18" s="191">
        <v>50102.029300000002</v>
      </c>
      <c r="H18" s="191">
        <v>40851.144</v>
      </c>
      <c r="I18" s="192">
        <v>7.31</v>
      </c>
      <c r="J18" s="192">
        <v>18.57</v>
      </c>
      <c r="K18" s="192">
        <v>16.399999999999999</v>
      </c>
      <c r="L18" s="192">
        <v>174.29409999999999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4.1099999999999998E-2</v>
      </c>
      <c r="C19" s="195">
        <v>43526.126199999999</v>
      </c>
      <c r="D19" s="196">
        <v>33421.7889</v>
      </c>
      <c r="E19" s="196">
        <v>38507.858500000002</v>
      </c>
      <c r="F19" s="196">
        <v>64425.894800000002</v>
      </c>
      <c r="G19" s="196">
        <v>74248.892600000006</v>
      </c>
      <c r="H19" s="196">
        <v>52040.138899999998</v>
      </c>
      <c r="I19" s="197">
        <v>10.029999999999999</v>
      </c>
      <c r="J19" s="197">
        <v>26.68</v>
      </c>
      <c r="K19" s="197">
        <v>9.75</v>
      </c>
      <c r="L19" s="197">
        <v>175.67310000000001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0.61</v>
      </c>
      <c r="C20" s="190">
        <v>50995.5245</v>
      </c>
      <c r="D20" s="191">
        <v>39847.2163</v>
      </c>
      <c r="E20" s="191">
        <v>44289.9709</v>
      </c>
      <c r="F20" s="191">
        <v>58870.797899999998</v>
      </c>
      <c r="G20" s="191">
        <v>67622.700400000002</v>
      </c>
      <c r="H20" s="191">
        <v>52220.9519</v>
      </c>
      <c r="I20" s="192">
        <v>8.64</v>
      </c>
      <c r="J20" s="192">
        <v>22.74</v>
      </c>
      <c r="K20" s="192">
        <v>16.71</v>
      </c>
      <c r="L20" s="192">
        <v>174.19759999999999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0.14080000000000001</v>
      </c>
      <c r="C21" s="195">
        <v>58826.648200000003</v>
      </c>
      <c r="D21" s="196">
        <v>36156.223899999997</v>
      </c>
      <c r="E21" s="196">
        <v>44516.258999999998</v>
      </c>
      <c r="F21" s="196">
        <v>77447.508000000002</v>
      </c>
      <c r="G21" s="196">
        <v>88057.007100000003</v>
      </c>
      <c r="H21" s="196">
        <v>62053.6607</v>
      </c>
      <c r="I21" s="197">
        <v>11.24</v>
      </c>
      <c r="J21" s="197">
        <v>24.89</v>
      </c>
      <c r="K21" s="197">
        <v>11.01</v>
      </c>
      <c r="L21" s="197">
        <v>169.45480000000001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0.1633</v>
      </c>
      <c r="C22" s="190">
        <v>37035.021200000003</v>
      </c>
      <c r="D22" s="191">
        <v>28048.1126</v>
      </c>
      <c r="E22" s="191">
        <v>31742.8413</v>
      </c>
      <c r="F22" s="191">
        <v>40562.440799999997</v>
      </c>
      <c r="G22" s="191">
        <v>44693.120300000002</v>
      </c>
      <c r="H22" s="191">
        <v>36818.913800000002</v>
      </c>
      <c r="I22" s="192">
        <v>11.13</v>
      </c>
      <c r="J22" s="192">
        <v>10.99</v>
      </c>
      <c r="K22" s="192">
        <v>11.04</v>
      </c>
      <c r="L22" s="192">
        <v>174.03229999999999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7.3599999999999999E-2</v>
      </c>
      <c r="C23" s="195">
        <v>34388.033300000003</v>
      </c>
      <c r="D23" s="196">
        <v>27076.311900000001</v>
      </c>
      <c r="E23" s="196">
        <v>29976.093499999999</v>
      </c>
      <c r="F23" s="196">
        <v>37689.112399999998</v>
      </c>
      <c r="G23" s="196">
        <v>41215.756099999999</v>
      </c>
      <c r="H23" s="196">
        <v>34303.147799999999</v>
      </c>
      <c r="I23" s="197">
        <v>6.19</v>
      </c>
      <c r="J23" s="197">
        <v>10.94</v>
      </c>
      <c r="K23" s="197">
        <v>11.12</v>
      </c>
      <c r="L23" s="197">
        <v>174.18610000000001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6.6600000000000006E-2</v>
      </c>
      <c r="C24" s="190">
        <v>86850.218299999993</v>
      </c>
      <c r="D24" s="191">
        <v>61031.471100000002</v>
      </c>
      <c r="E24" s="191">
        <v>68911.221900000004</v>
      </c>
      <c r="F24" s="191">
        <v>102791.3184</v>
      </c>
      <c r="G24" s="191">
        <v>121185.2607</v>
      </c>
      <c r="H24" s="191">
        <v>87336.918999999994</v>
      </c>
      <c r="I24" s="192">
        <v>7.65</v>
      </c>
      <c r="J24" s="192">
        <v>26.25</v>
      </c>
      <c r="K24" s="192">
        <v>10.27</v>
      </c>
      <c r="L24" s="192">
        <v>182.42679999999999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0.11890000000000001</v>
      </c>
      <c r="C25" s="195">
        <v>42263.960400000004</v>
      </c>
      <c r="D25" s="196">
        <v>26088.909800000001</v>
      </c>
      <c r="E25" s="196">
        <v>35823.743199999997</v>
      </c>
      <c r="F25" s="196">
        <v>47036.101900000001</v>
      </c>
      <c r="G25" s="196">
        <v>49839.611100000002</v>
      </c>
      <c r="H25" s="196">
        <v>40723.6898</v>
      </c>
      <c r="I25" s="197">
        <v>5.0199999999999996</v>
      </c>
      <c r="J25" s="197">
        <v>20.57</v>
      </c>
      <c r="K25" s="197">
        <v>11.81</v>
      </c>
      <c r="L25" s="197">
        <v>173.87270000000001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0.88290000000000002</v>
      </c>
      <c r="C26" s="190">
        <v>34121.197899999999</v>
      </c>
      <c r="D26" s="191">
        <v>29197.514999999999</v>
      </c>
      <c r="E26" s="191">
        <v>31060.194500000001</v>
      </c>
      <c r="F26" s="191">
        <v>36956.647299999997</v>
      </c>
      <c r="G26" s="191">
        <v>40387.844100000002</v>
      </c>
      <c r="H26" s="191">
        <v>34472.653299999998</v>
      </c>
      <c r="I26" s="192">
        <v>4.5599999999999996</v>
      </c>
      <c r="J26" s="192">
        <v>6.34</v>
      </c>
      <c r="K26" s="192">
        <v>18.37</v>
      </c>
      <c r="L26" s="192">
        <v>174.66800000000001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2.5062000000000002</v>
      </c>
      <c r="C27" s="195">
        <v>34766.398399999998</v>
      </c>
      <c r="D27" s="196">
        <v>29946.3557</v>
      </c>
      <c r="E27" s="196">
        <v>31897.860199999999</v>
      </c>
      <c r="F27" s="196">
        <v>37264.799099999997</v>
      </c>
      <c r="G27" s="196">
        <v>39493.2742</v>
      </c>
      <c r="H27" s="196">
        <v>34940.834799999997</v>
      </c>
      <c r="I27" s="197">
        <v>5.04</v>
      </c>
      <c r="J27" s="197">
        <v>5.98</v>
      </c>
      <c r="K27" s="197">
        <v>18.670000000000002</v>
      </c>
      <c r="L27" s="197">
        <v>174.3777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1.5691999999999999</v>
      </c>
      <c r="C28" s="190">
        <v>35213.6895</v>
      </c>
      <c r="D28" s="191">
        <v>30449.672900000001</v>
      </c>
      <c r="E28" s="191">
        <v>32494.446499999998</v>
      </c>
      <c r="F28" s="191">
        <v>37295.406000000003</v>
      </c>
      <c r="G28" s="191">
        <v>39243.092299999997</v>
      </c>
      <c r="H28" s="191">
        <v>35050.294900000001</v>
      </c>
      <c r="I28" s="192">
        <v>4.84</v>
      </c>
      <c r="J28" s="192">
        <v>5.29</v>
      </c>
      <c r="K28" s="192">
        <v>18.71</v>
      </c>
      <c r="L28" s="192">
        <v>174.22110000000001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1.4249000000000001</v>
      </c>
      <c r="C29" s="195">
        <v>29328.9768</v>
      </c>
      <c r="D29" s="196">
        <v>26178.312000000002</v>
      </c>
      <c r="E29" s="196">
        <v>27513.3112</v>
      </c>
      <c r="F29" s="196">
        <v>30897.369600000002</v>
      </c>
      <c r="G29" s="196">
        <v>33311.837899999999</v>
      </c>
      <c r="H29" s="196">
        <v>29605.546399999999</v>
      </c>
      <c r="I29" s="197">
        <v>5.27</v>
      </c>
      <c r="J29" s="197">
        <v>2.84</v>
      </c>
      <c r="K29" s="197">
        <v>17.18</v>
      </c>
      <c r="L29" s="197">
        <v>174.36410000000001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0.16400000000000001</v>
      </c>
      <c r="C30" s="190">
        <v>32552.119600000002</v>
      </c>
      <c r="D30" s="191">
        <v>28539.608</v>
      </c>
      <c r="E30" s="191">
        <v>30295.613399999998</v>
      </c>
      <c r="F30" s="191">
        <v>34940.056400000001</v>
      </c>
      <c r="G30" s="191">
        <v>37671.984900000003</v>
      </c>
      <c r="H30" s="191">
        <v>33002.866900000001</v>
      </c>
      <c r="I30" s="192">
        <v>3.71</v>
      </c>
      <c r="J30" s="192">
        <v>2.76</v>
      </c>
      <c r="K30" s="192">
        <v>18.39</v>
      </c>
      <c r="L30" s="192">
        <v>174.85769999999999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5.4399999999999997E-2</v>
      </c>
      <c r="C31" s="195">
        <v>33420.158900000002</v>
      </c>
      <c r="D31" s="196">
        <v>28687.927599999999</v>
      </c>
      <c r="E31" s="196">
        <v>30535.142599999999</v>
      </c>
      <c r="F31" s="196">
        <v>35667.219400000002</v>
      </c>
      <c r="G31" s="196">
        <v>36837.904999999999</v>
      </c>
      <c r="H31" s="196">
        <v>33202.377200000003</v>
      </c>
      <c r="I31" s="197">
        <v>3.32</v>
      </c>
      <c r="J31" s="197">
        <v>3.22</v>
      </c>
      <c r="K31" s="197">
        <v>17.3</v>
      </c>
      <c r="L31" s="197">
        <v>175.2251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0.74750000000000005</v>
      </c>
      <c r="C32" s="190">
        <v>30020.916799999999</v>
      </c>
      <c r="D32" s="191">
        <v>26785.200099999998</v>
      </c>
      <c r="E32" s="191">
        <v>28172.732400000001</v>
      </c>
      <c r="F32" s="191">
        <v>32082.455900000001</v>
      </c>
      <c r="G32" s="191">
        <v>35718.936000000002</v>
      </c>
      <c r="H32" s="191">
        <v>30615.106100000001</v>
      </c>
      <c r="I32" s="192">
        <v>4.53</v>
      </c>
      <c r="J32" s="192">
        <v>5.07</v>
      </c>
      <c r="K32" s="192">
        <v>17.96</v>
      </c>
      <c r="L32" s="192">
        <v>174.22460000000001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0.1996</v>
      </c>
      <c r="C33" s="195">
        <v>33875.646500000003</v>
      </c>
      <c r="D33" s="196">
        <v>27814.3907</v>
      </c>
      <c r="E33" s="196">
        <v>29885.2366</v>
      </c>
      <c r="F33" s="196">
        <v>38497.920599999998</v>
      </c>
      <c r="G33" s="196">
        <v>45452.828999999998</v>
      </c>
      <c r="H33" s="196">
        <v>35307.161800000002</v>
      </c>
      <c r="I33" s="197">
        <v>8.67</v>
      </c>
      <c r="J33" s="197">
        <v>14.97</v>
      </c>
      <c r="K33" s="197">
        <v>10.53</v>
      </c>
      <c r="L33" s="197">
        <v>174.66290000000001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0.62790000000000001</v>
      </c>
      <c r="C34" s="190">
        <v>37681.0141</v>
      </c>
      <c r="D34" s="191">
        <v>26335.4031</v>
      </c>
      <c r="E34" s="191">
        <v>30736.204000000002</v>
      </c>
      <c r="F34" s="191">
        <v>48278.868199999997</v>
      </c>
      <c r="G34" s="191">
        <v>57333.0141</v>
      </c>
      <c r="H34" s="191">
        <v>40268.584300000002</v>
      </c>
      <c r="I34" s="192">
        <v>9.98</v>
      </c>
      <c r="J34" s="192">
        <v>20.91</v>
      </c>
      <c r="K34" s="192">
        <v>11.29</v>
      </c>
      <c r="L34" s="192">
        <v>175.0112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6.5600000000000006E-2</v>
      </c>
      <c r="C35" s="195">
        <v>35368.688999999998</v>
      </c>
      <c r="D35" s="196">
        <v>28872.312999999998</v>
      </c>
      <c r="E35" s="196">
        <v>32092.110100000002</v>
      </c>
      <c r="F35" s="196">
        <v>39837.659800000001</v>
      </c>
      <c r="G35" s="196">
        <v>49032.339399999997</v>
      </c>
      <c r="H35" s="196">
        <v>36771.148099999999</v>
      </c>
      <c r="I35" s="197">
        <v>8.02</v>
      </c>
      <c r="J35" s="197">
        <v>16.190000000000001</v>
      </c>
      <c r="K35" s="197">
        <v>10.3</v>
      </c>
      <c r="L35" s="197">
        <v>174.53440000000001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8.6400000000000005E-2</v>
      </c>
      <c r="C36" s="190">
        <v>33452.269800000002</v>
      </c>
      <c r="D36" s="191">
        <v>27470.472300000001</v>
      </c>
      <c r="E36" s="191">
        <v>29751.920399999999</v>
      </c>
      <c r="F36" s="191">
        <v>36050.170700000002</v>
      </c>
      <c r="G36" s="191">
        <v>37509.833500000001</v>
      </c>
      <c r="H36" s="191">
        <v>32854.837299999999</v>
      </c>
      <c r="I36" s="192">
        <v>12.31</v>
      </c>
      <c r="J36" s="192">
        <v>5.62</v>
      </c>
      <c r="K36" s="192">
        <v>10.39</v>
      </c>
      <c r="L36" s="192">
        <v>174.1507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0.1419</v>
      </c>
      <c r="C37" s="195">
        <v>36682.690900000001</v>
      </c>
      <c r="D37" s="196">
        <v>25458.764500000001</v>
      </c>
      <c r="E37" s="196">
        <v>30569.356500000002</v>
      </c>
      <c r="F37" s="196">
        <v>41598.820399999997</v>
      </c>
      <c r="G37" s="196">
        <v>48758.504800000002</v>
      </c>
      <c r="H37" s="196">
        <v>36890.055399999997</v>
      </c>
      <c r="I37" s="197">
        <v>10.86</v>
      </c>
      <c r="J37" s="197">
        <v>13.49</v>
      </c>
      <c r="K37" s="197">
        <v>10.92</v>
      </c>
      <c r="L37" s="197">
        <v>174.50360000000001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0.13059999999999999</v>
      </c>
      <c r="C38" s="190">
        <v>31714.082399999999</v>
      </c>
      <c r="D38" s="191">
        <v>25418.490600000001</v>
      </c>
      <c r="E38" s="191">
        <v>27738.727299999999</v>
      </c>
      <c r="F38" s="191">
        <v>39992.480600000003</v>
      </c>
      <c r="G38" s="191">
        <v>45437.279000000002</v>
      </c>
      <c r="H38" s="191">
        <v>33978.783600000002</v>
      </c>
      <c r="I38" s="192">
        <v>9.74</v>
      </c>
      <c r="J38" s="192">
        <v>11.96</v>
      </c>
      <c r="K38" s="192">
        <v>11</v>
      </c>
      <c r="L38" s="192">
        <v>174.29480000000001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4.7100000000000003E-2</v>
      </c>
      <c r="C39" s="195">
        <v>36590.963400000001</v>
      </c>
      <c r="D39" s="196">
        <v>28934.126899999999</v>
      </c>
      <c r="E39" s="196">
        <v>30334.4552</v>
      </c>
      <c r="F39" s="196">
        <v>41059.102500000001</v>
      </c>
      <c r="G39" s="196">
        <v>45699.798000000003</v>
      </c>
      <c r="H39" s="196">
        <v>36221.520799999998</v>
      </c>
      <c r="I39" s="197">
        <v>6.11</v>
      </c>
      <c r="J39" s="197">
        <v>9.32</v>
      </c>
      <c r="K39" s="197">
        <v>17.22</v>
      </c>
      <c r="L39" s="197">
        <v>174.68010000000001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0.17449999999999999</v>
      </c>
      <c r="C40" s="190">
        <v>32648.494900000002</v>
      </c>
      <c r="D40" s="191">
        <v>26101.0605</v>
      </c>
      <c r="E40" s="191">
        <v>29448.2824</v>
      </c>
      <c r="F40" s="191">
        <v>37328.934600000001</v>
      </c>
      <c r="G40" s="191">
        <v>41215.311500000003</v>
      </c>
      <c r="H40" s="191">
        <v>33709.813000000002</v>
      </c>
      <c r="I40" s="192">
        <v>7.58</v>
      </c>
      <c r="J40" s="192">
        <v>15.75</v>
      </c>
      <c r="K40" s="192">
        <v>11.51</v>
      </c>
      <c r="L40" s="192">
        <v>174.01060000000001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0.2407</v>
      </c>
      <c r="C41" s="195">
        <v>33241.937700000002</v>
      </c>
      <c r="D41" s="196">
        <v>27354.5789</v>
      </c>
      <c r="E41" s="196">
        <v>29767.402900000001</v>
      </c>
      <c r="F41" s="196">
        <v>36849.868000000002</v>
      </c>
      <c r="G41" s="196">
        <v>40822.820399999997</v>
      </c>
      <c r="H41" s="196">
        <v>33711.3027</v>
      </c>
      <c r="I41" s="197">
        <v>6.68</v>
      </c>
      <c r="J41" s="197">
        <v>16.899999999999999</v>
      </c>
      <c r="K41" s="197">
        <v>11.36</v>
      </c>
      <c r="L41" s="197">
        <v>173.751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0.15379999999999999</v>
      </c>
      <c r="C42" s="190">
        <v>28212.549299999999</v>
      </c>
      <c r="D42" s="191">
        <v>21986.125199999999</v>
      </c>
      <c r="E42" s="191">
        <v>23470.239000000001</v>
      </c>
      <c r="F42" s="191">
        <v>35480.132299999997</v>
      </c>
      <c r="G42" s="191">
        <v>40184.1803</v>
      </c>
      <c r="H42" s="191">
        <v>29955.986199999999</v>
      </c>
      <c r="I42" s="192">
        <v>7.97</v>
      </c>
      <c r="J42" s="192">
        <v>15.61</v>
      </c>
      <c r="K42" s="192">
        <v>10.53</v>
      </c>
      <c r="L42" s="192">
        <v>171.82939999999999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0.37780000000000002</v>
      </c>
      <c r="C43" s="195">
        <v>39353.79</v>
      </c>
      <c r="D43" s="196">
        <v>33751.611299999997</v>
      </c>
      <c r="E43" s="196">
        <v>36672.104200000002</v>
      </c>
      <c r="F43" s="196">
        <v>41570.214099999997</v>
      </c>
      <c r="G43" s="196">
        <v>44422.337500000001</v>
      </c>
      <c r="H43" s="196">
        <v>39209.744500000001</v>
      </c>
      <c r="I43" s="197">
        <v>4.54</v>
      </c>
      <c r="J43" s="197">
        <v>18.899999999999999</v>
      </c>
      <c r="K43" s="197">
        <v>10.62</v>
      </c>
      <c r="L43" s="197">
        <v>167.7319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0.89780000000000004</v>
      </c>
      <c r="C44" s="190">
        <v>31565.879799999999</v>
      </c>
      <c r="D44" s="191">
        <v>25087.950099999998</v>
      </c>
      <c r="E44" s="191">
        <v>28067.8344</v>
      </c>
      <c r="F44" s="191">
        <v>35874.150900000001</v>
      </c>
      <c r="G44" s="191">
        <v>40425.214200000002</v>
      </c>
      <c r="H44" s="191">
        <v>32286.3433</v>
      </c>
      <c r="I44" s="192">
        <v>8.49</v>
      </c>
      <c r="J44" s="192">
        <v>13.25</v>
      </c>
      <c r="K44" s="192">
        <v>10.72</v>
      </c>
      <c r="L44" s="192">
        <v>174.3603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0.14069999999999999</v>
      </c>
      <c r="C45" s="195">
        <v>28356.1973</v>
      </c>
      <c r="D45" s="196">
        <v>22117</v>
      </c>
      <c r="E45" s="196">
        <v>24851.7971</v>
      </c>
      <c r="F45" s="196">
        <v>30138.9434</v>
      </c>
      <c r="G45" s="196">
        <v>33149.566500000001</v>
      </c>
      <c r="H45" s="196">
        <v>28414.243900000001</v>
      </c>
      <c r="I45" s="197">
        <v>4.78</v>
      </c>
      <c r="J45" s="197">
        <v>9.9600000000000009</v>
      </c>
      <c r="K45" s="197">
        <v>10.119999999999999</v>
      </c>
      <c r="L45" s="197">
        <v>178.52770000000001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4.9200000000000001E-2</v>
      </c>
      <c r="C46" s="190">
        <v>27902.574400000001</v>
      </c>
      <c r="D46" s="191">
        <v>23820.111099999998</v>
      </c>
      <c r="E46" s="191">
        <v>25620.999</v>
      </c>
      <c r="F46" s="191">
        <v>31947.895400000001</v>
      </c>
      <c r="G46" s="191">
        <v>37811.6489</v>
      </c>
      <c r="H46" s="191">
        <v>29812.583200000001</v>
      </c>
      <c r="I46" s="192">
        <v>8.8699999999999992</v>
      </c>
      <c r="J46" s="192">
        <v>13.96</v>
      </c>
      <c r="K46" s="192">
        <v>9.7899999999999991</v>
      </c>
      <c r="L46" s="192">
        <v>177.55289999999999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0.13880000000000001</v>
      </c>
      <c r="C47" s="195">
        <v>49129.990700000002</v>
      </c>
      <c r="D47" s="196">
        <v>37050.280400000003</v>
      </c>
      <c r="E47" s="196">
        <v>41205.937299999998</v>
      </c>
      <c r="F47" s="196">
        <v>56374.686600000001</v>
      </c>
      <c r="G47" s="196">
        <v>72227.228000000003</v>
      </c>
      <c r="H47" s="196">
        <v>50929.541100000002</v>
      </c>
      <c r="I47" s="197">
        <v>13.1</v>
      </c>
      <c r="J47" s="197">
        <v>24.55</v>
      </c>
      <c r="K47" s="197">
        <v>10.91</v>
      </c>
      <c r="L47" s="197">
        <v>174.08869999999999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0.23580000000000001</v>
      </c>
      <c r="C48" s="190">
        <v>27917.571499999998</v>
      </c>
      <c r="D48" s="191">
        <v>22001.9522</v>
      </c>
      <c r="E48" s="191">
        <v>25360.096600000001</v>
      </c>
      <c r="F48" s="191">
        <v>31282.248100000001</v>
      </c>
      <c r="G48" s="191">
        <v>34727.3442</v>
      </c>
      <c r="H48" s="191">
        <v>28390.751</v>
      </c>
      <c r="I48" s="192">
        <v>11.75</v>
      </c>
      <c r="J48" s="192">
        <v>7.53</v>
      </c>
      <c r="K48" s="192">
        <v>10.09</v>
      </c>
      <c r="L48" s="192">
        <v>174.4547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1.6253</v>
      </c>
      <c r="C49" s="195">
        <v>31410.845099999999</v>
      </c>
      <c r="D49" s="196">
        <v>24532.665499999999</v>
      </c>
      <c r="E49" s="196">
        <v>27807.5124</v>
      </c>
      <c r="F49" s="196">
        <v>35545.477099999996</v>
      </c>
      <c r="G49" s="196">
        <v>40222.075799999999</v>
      </c>
      <c r="H49" s="196">
        <v>32175.621800000001</v>
      </c>
      <c r="I49" s="197">
        <v>7.48</v>
      </c>
      <c r="J49" s="197">
        <v>14.12</v>
      </c>
      <c r="K49" s="197">
        <v>11.66</v>
      </c>
      <c r="L49" s="197">
        <v>173.86940000000001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0.68420000000000003</v>
      </c>
      <c r="C50" s="190">
        <v>33230.321300000003</v>
      </c>
      <c r="D50" s="191">
        <v>28088.488499999999</v>
      </c>
      <c r="E50" s="191">
        <v>31165.7022</v>
      </c>
      <c r="F50" s="191">
        <v>37229.712099999997</v>
      </c>
      <c r="G50" s="191">
        <v>43054.702799999999</v>
      </c>
      <c r="H50" s="191">
        <v>34745.213499999998</v>
      </c>
      <c r="I50" s="192">
        <v>4.5</v>
      </c>
      <c r="J50" s="192">
        <v>19.02</v>
      </c>
      <c r="K50" s="192">
        <v>12.67</v>
      </c>
      <c r="L50" s="192">
        <v>173.99619999999999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0.42170000000000002</v>
      </c>
      <c r="C51" s="195">
        <v>28638.5324</v>
      </c>
      <c r="D51" s="196">
        <v>23563.896400000001</v>
      </c>
      <c r="E51" s="196">
        <v>26192.214100000001</v>
      </c>
      <c r="F51" s="196">
        <v>31063.110499999999</v>
      </c>
      <c r="G51" s="196">
        <v>39083.984499999999</v>
      </c>
      <c r="H51" s="196">
        <v>29650.220600000001</v>
      </c>
      <c r="I51" s="197">
        <v>5.97</v>
      </c>
      <c r="J51" s="197">
        <v>9.19</v>
      </c>
      <c r="K51" s="197">
        <v>10.06</v>
      </c>
      <c r="L51" s="197">
        <v>175.82320000000001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5.0999999999999997E-2</v>
      </c>
      <c r="C52" s="190">
        <v>32002.9984</v>
      </c>
      <c r="D52" s="191">
        <v>25191.2183</v>
      </c>
      <c r="E52" s="191">
        <v>29725.488300000001</v>
      </c>
      <c r="F52" s="191">
        <v>34629.717600000004</v>
      </c>
      <c r="G52" s="191">
        <v>40727.731</v>
      </c>
      <c r="H52" s="191">
        <v>32547.437099999999</v>
      </c>
      <c r="I52" s="192">
        <v>7</v>
      </c>
      <c r="J52" s="192">
        <v>14.9</v>
      </c>
      <c r="K52" s="192">
        <v>10.06</v>
      </c>
      <c r="L52" s="192">
        <v>174.22989999999999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0.1217</v>
      </c>
      <c r="C53" s="195">
        <v>30259.324000000001</v>
      </c>
      <c r="D53" s="196">
        <v>23834.953099999999</v>
      </c>
      <c r="E53" s="196">
        <v>27192.467000000001</v>
      </c>
      <c r="F53" s="196">
        <v>34314.315000000002</v>
      </c>
      <c r="G53" s="196">
        <v>39112.048600000002</v>
      </c>
      <c r="H53" s="196">
        <v>31915.3675</v>
      </c>
      <c r="I53" s="197">
        <v>7.68</v>
      </c>
      <c r="J53" s="197">
        <v>12.07</v>
      </c>
      <c r="K53" s="197">
        <v>10.18</v>
      </c>
      <c r="L53" s="197">
        <v>176.6679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0.4622</v>
      </c>
      <c r="C54" s="190">
        <v>30186.2516</v>
      </c>
      <c r="D54" s="191">
        <v>24329.628799999999</v>
      </c>
      <c r="E54" s="191">
        <v>27060.640299999999</v>
      </c>
      <c r="F54" s="191">
        <v>33993.398000000001</v>
      </c>
      <c r="G54" s="191">
        <v>37996.222000000002</v>
      </c>
      <c r="H54" s="191">
        <v>30896.5723</v>
      </c>
      <c r="I54" s="192">
        <v>6.39</v>
      </c>
      <c r="J54" s="192">
        <v>13.88</v>
      </c>
      <c r="K54" s="192">
        <v>11.25</v>
      </c>
      <c r="L54" s="192">
        <v>173.86320000000001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6.3200000000000006E-2</v>
      </c>
      <c r="C55" s="195">
        <v>30993.121599999999</v>
      </c>
      <c r="D55" s="196">
        <v>21193.1666</v>
      </c>
      <c r="E55" s="196">
        <v>24647.241699999999</v>
      </c>
      <c r="F55" s="196">
        <v>37650.686099999999</v>
      </c>
      <c r="G55" s="196">
        <v>46149.303699999997</v>
      </c>
      <c r="H55" s="196">
        <v>32268.873899999999</v>
      </c>
      <c r="I55" s="197">
        <v>6.17</v>
      </c>
      <c r="J55" s="197">
        <v>15.97</v>
      </c>
      <c r="K55" s="197">
        <v>11.02</v>
      </c>
      <c r="L55" s="197">
        <v>173.8837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4.3999999999999997E-2</v>
      </c>
      <c r="C56" s="190">
        <v>33841.756999999998</v>
      </c>
      <c r="D56" s="191">
        <v>26776.421600000001</v>
      </c>
      <c r="E56" s="191">
        <v>29597.836800000001</v>
      </c>
      <c r="F56" s="191">
        <v>36911.820399999997</v>
      </c>
      <c r="G56" s="191">
        <v>40116.677600000003</v>
      </c>
      <c r="H56" s="191">
        <v>33965.331200000001</v>
      </c>
      <c r="I56" s="192">
        <v>8.69</v>
      </c>
      <c r="J56" s="192">
        <v>12.79</v>
      </c>
      <c r="K56" s="192">
        <v>10.06</v>
      </c>
      <c r="L56" s="192">
        <v>175.08779999999999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0.3866</v>
      </c>
      <c r="C57" s="195">
        <v>28539.8734</v>
      </c>
      <c r="D57" s="196">
        <v>22429.849200000001</v>
      </c>
      <c r="E57" s="196">
        <v>25425.821499999998</v>
      </c>
      <c r="F57" s="196">
        <v>32460.0448</v>
      </c>
      <c r="G57" s="196">
        <v>37099.651400000002</v>
      </c>
      <c r="H57" s="196">
        <v>29183.690500000001</v>
      </c>
      <c r="I57" s="197">
        <v>8.11</v>
      </c>
      <c r="J57" s="197">
        <v>11.89</v>
      </c>
      <c r="K57" s="197">
        <v>10.75</v>
      </c>
      <c r="L57" s="197">
        <v>174.3374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0.1142</v>
      </c>
      <c r="C58" s="190">
        <v>29501.159800000001</v>
      </c>
      <c r="D58" s="191">
        <v>22694.121800000001</v>
      </c>
      <c r="E58" s="191">
        <v>26085.502199999999</v>
      </c>
      <c r="F58" s="191">
        <v>33111.658900000002</v>
      </c>
      <c r="G58" s="191">
        <v>36164.718399999998</v>
      </c>
      <c r="H58" s="191">
        <v>29594.240000000002</v>
      </c>
      <c r="I58" s="192">
        <v>9.49</v>
      </c>
      <c r="J58" s="192">
        <v>13.75</v>
      </c>
      <c r="K58" s="192">
        <v>11.36</v>
      </c>
      <c r="L58" s="192">
        <v>174.26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8.6999999999999994E-2</v>
      </c>
      <c r="C59" s="195">
        <v>24354.5661</v>
      </c>
      <c r="D59" s="196">
        <v>20653.039799999999</v>
      </c>
      <c r="E59" s="196">
        <v>22683.294399999999</v>
      </c>
      <c r="F59" s="196">
        <v>25876.148000000001</v>
      </c>
      <c r="G59" s="196">
        <v>27477.718400000002</v>
      </c>
      <c r="H59" s="196">
        <v>24089.215700000001</v>
      </c>
      <c r="I59" s="197">
        <v>12.97</v>
      </c>
      <c r="J59" s="197">
        <v>3.35</v>
      </c>
      <c r="K59" s="197">
        <v>9.43</v>
      </c>
      <c r="L59" s="197">
        <v>174.4246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3.6600000000000001E-2</v>
      </c>
      <c r="C60" s="190">
        <v>27350.643100000001</v>
      </c>
      <c r="D60" s="191">
        <v>20427.585800000001</v>
      </c>
      <c r="E60" s="191">
        <v>23214.132099999999</v>
      </c>
      <c r="F60" s="191">
        <v>31133.9614</v>
      </c>
      <c r="G60" s="191">
        <v>35860.221299999997</v>
      </c>
      <c r="H60" s="191">
        <v>27179.981199999998</v>
      </c>
      <c r="I60" s="192">
        <v>5.95</v>
      </c>
      <c r="J60" s="192">
        <v>12.63</v>
      </c>
      <c r="K60" s="192">
        <v>10.42</v>
      </c>
      <c r="L60" s="192">
        <v>172.48599999999999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0.20100000000000001</v>
      </c>
      <c r="C61" s="195">
        <v>30483.596000000001</v>
      </c>
      <c r="D61" s="196">
        <v>23788.3272</v>
      </c>
      <c r="E61" s="196">
        <v>27247.814200000001</v>
      </c>
      <c r="F61" s="196">
        <v>33541.099300000002</v>
      </c>
      <c r="G61" s="196">
        <v>36768.398399999998</v>
      </c>
      <c r="H61" s="196">
        <v>30560.878199999999</v>
      </c>
      <c r="I61" s="197">
        <v>6.95</v>
      </c>
      <c r="J61" s="197">
        <v>12.5</v>
      </c>
      <c r="K61" s="197">
        <v>10.51</v>
      </c>
      <c r="L61" s="197">
        <v>174.13329999999999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4.3400000000000001E-2</v>
      </c>
      <c r="C62" s="190">
        <v>26138.6626</v>
      </c>
      <c r="D62" s="191">
        <v>21629.742300000002</v>
      </c>
      <c r="E62" s="191">
        <v>23717.8217</v>
      </c>
      <c r="F62" s="191">
        <v>28001.071899999999</v>
      </c>
      <c r="G62" s="191">
        <v>35382.886299999998</v>
      </c>
      <c r="H62" s="191">
        <v>26962.282299999999</v>
      </c>
      <c r="I62" s="192">
        <v>5.98</v>
      </c>
      <c r="J62" s="192">
        <v>8.57</v>
      </c>
      <c r="K62" s="192">
        <v>10.34</v>
      </c>
      <c r="L62" s="192">
        <v>174.39340000000001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4.1099999999999998E-2</v>
      </c>
      <c r="C63" s="195">
        <v>37490.193299999999</v>
      </c>
      <c r="D63" s="196">
        <v>30188.2222</v>
      </c>
      <c r="E63" s="196">
        <v>32570.855899999999</v>
      </c>
      <c r="F63" s="196">
        <v>42541.235200000003</v>
      </c>
      <c r="G63" s="196">
        <v>47395.683499999999</v>
      </c>
      <c r="H63" s="196">
        <v>38364.840300000003</v>
      </c>
      <c r="I63" s="197">
        <v>3.9</v>
      </c>
      <c r="J63" s="197">
        <v>29.48</v>
      </c>
      <c r="K63" s="197">
        <v>10.27</v>
      </c>
      <c r="L63" s="197">
        <v>176.68809999999999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0.24</v>
      </c>
      <c r="C64" s="190">
        <v>26520.5304</v>
      </c>
      <c r="D64" s="191">
        <v>21396.8534</v>
      </c>
      <c r="E64" s="191">
        <v>23715.485199999999</v>
      </c>
      <c r="F64" s="191">
        <v>29380.140599999999</v>
      </c>
      <c r="G64" s="191">
        <v>33266.435700000002</v>
      </c>
      <c r="H64" s="191">
        <v>26990.820100000001</v>
      </c>
      <c r="I64" s="192">
        <v>6.66</v>
      </c>
      <c r="J64" s="192">
        <v>8.9700000000000006</v>
      </c>
      <c r="K64" s="192">
        <v>10.5</v>
      </c>
      <c r="L64" s="192">
        <v>174.90649999999999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6.5500000000000003E-2</v>
      </c>
      <c r="C65" s="195">
        <v>24591.1666</v>
      </c>
      <c r="D65" s="196">
        <v>19800.2271</v>
      </c>
      <c r="E65" s="196">
        <v>21825.532299999999</v>
      </c>
      <c r="F65" s="196">
        <v>28700.875100000001</v>
      </c>
      <c r="G65" s="196">
        <v>32915.623</v>
      </c>
      <c r="H65" s="196">
        <v>25967.747599999999</v>
      </c>
      <c r="I65" s="197">
        <v>8.6999999999999993</v>
      </c>
      <c r="J65" s="197">
        <v>10.55</v>
      </c>
      <c r="K65" s="197">
        <v>10.46</v>
      </c>
      <c r="L65" s="197">
        <v>174.01390000000001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0.46239999999999998</v>
      </c>
      <c r="C66" s="190">
        <v>31366.3887</v>
      </c>
      <c r="D66" s="191">
        <v>24874.889299999999</v>
      </c>
      <c r="E66" s="191">
        <v>27252.816500000001</v>
      </c>
      <c r="F66" s="191">
        <v>35653.396200000003</v>
      </c>
      <c r="G66" s="191">
        <v>39439.625599999999</v>
      </c>
      <c r="H66" s="191">
        <v>31828.513200000001</v>
      </c>
      <c r="I66" s="192">
        <v>7.99</v>
      </c>
      <c r="J66" s="192">
        <v>13.06</v>
      </c>
      <c r="K66" s="192">
        <v>11.1</v>
      </c>
      <c r="L66" s="192">
        <v>173.9323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1.3459000000000001</v>
      </c>
      <c r="C67" s="195">
        <v>19548.388200000001</v>
      </c>
      <c r="D67" s="196">
        <v>16464.0082</v>
      </c>
      <c r="E67" s="196">
        <v>17705.692800000001</v>
      </c>
      <c r="F67" s="196">
        <v>21947.380799999999</v>
      </c>
      <c r="G67" s="196">
        <v>24671.172699999999</v>
      </c>
      <c r="H67" s="196">
        <v>20172.758399999999</v>
      </c>
      <c r="I67" s="197">
        <v>6.42</v>
      </c>
      <c r="J67" s="197">
        <v>6.7</v>
      </c>
      <c r="K67" s="197">
        <v>10.4</v>
      </c>
      <c r="L67" s="197">
        <v>174.2115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0.29160000000000003</v>
      </c>
      <c r="C68" s="190">
        <v>25736.158500000001</v>
      </c>
      <c r="D68" s="191">
        <v>16092.9166</v>
      </c>
      <c r="E68" s="191">
        <v>21540.75</v>
      </c>
      <c r="F68" s="191">
        <v>28605.309000000001</v>
      </c>
      <c r="G68" s="191">
        <v>31303.9395</v>
      </c>
      <c r="H68" s="191">
        <v>24983.1849</v>
      </c>
      <c r="I68" s="192">
        <v>6.75</v>
      </c>
      <c r="J68" s="192">
        <v>10.8</v>
      </c>
      <c r="K68" s="192">
        <v>10.26</v>
      </c>
      <c r="L68" s="192">
        <v>174.2774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0.58169999999999999</v>
      </c>
      <c r="C69" s="195">
        <v>21364.333299999998</v>
      </c>
      <c r="D69" s="196">
        <v>16592.076799999999</v>
      </c>
      <c r="E69" s="196">
        <v>18122.379400000002</v>
      </c>
      <c r="F69" s="196">
        <v>24620.3969</v>
      </c>
      <c r="G69" s="196">
        <v>28549.553899999999</v>
      </c>
      <c r="H69" s="196">
        <v>21979.5514</v>
      </c>
      <c r="I69" s="197">
        <v>7</v>
      </c>
      <c r="J69" s="197">
        <v>9.35</v>
      </c>
      <c r="K69" s="197">
        <v>10.050000000000001</v>
      </c>
      <c r="L69" s="197">
        <v>174.93950000000001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7.0900000000000005E-2</v>
      </c>
      <c r="C70" s="190">
        <v>24552.6666</v>
      </c>
      <c r="D70" s="191">
        <v>19274.9166</v>
      </c>
      <c r="E70" s="191">
        <v>21854.965199999999</v>
      </c>
      <c r="F70" s="191">
        <v>27331.338599999999</v>
      </c>
      <c r="G70" s="191">
        <v>30880.043099999999</v>
      </c>
      <c r="H70" s="191">
        <v>24814.911599999999</v>
      </c>
      <c r="I70" s="192">
        <v>8.16</v>
      </c>
      <c r="J70" s="192">
        <v>13.26</v>
      </c>
      <c r="K70" s="192">
        <v>10.97</v>
      </c>
      <c r="L70" s="192">
        <v>175.85329999999999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0.44850000000000001</v>
      </c>
      <c r="C71" s="195">
        <v>22488.129799999999</v>
      </c>
      <c r="D71" s="196">
        <v>19593.460800000001</v>
      </c>
      <c r="E71" s="196">
        <v>21201.463400000001</v>
      </c>
      <c r="F71" s="196">
        <v>24177.715199999999</v>
      </c>
      <c r="G71" s="196">
        <v>26483.3475</v>
      </c>
      <c r="H71" s="196">
        <v>22930.463899999999</v>
      </c>
      <c r="I71" s="197">
        <v>4.47</v>
      </c>
      <c r="J71" s="197">
        <v>4.8600000000000003</v>
      </c>
      <c r="K71" s="197">
        <v>17.68</v>
      </c>
      <c r="L71" s="197">
        <v>175.428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1.0190999999999999</v>
      </c>
      <c r="C72" s="190">
        <v>28357.487300000001</v>
      </c>
      <c r="D72" s="191">
        <v>24162.6129</v>
      </c>
      <c r="E72" s="191">
        <v>26219.782999999999</v>
      </c>
      <c r="F72" s="191">
        <v>30247.2232</v>
      </c>
      <c r="G72" s="191">
        <v>32266.086800000001</v>
      </c>
      <c r="H72" s="191">
        <v>28243.441800000001</v>
      </c>
      <c r="I72" s="192">
        <v>4.3899999999999997</v>
      </c>
      <c r="J72" s="192">
        <v>19.36</v>
      </c>
      <c r="K72" s="192">
        <v>11.05</v>
      </c>
      <c r="L72" s="192">
        <v>167.25880000000001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9.3600000000000003E-2</v>
      </c>
      <c r="C73" s="195">
        <v>22937.701000000001</v>
      </c>
      <c r="D73" s="196">
        <v>20111.2248</v>
      </c>
      <c r="E73" s="196">
        <v>21202.257300000001</v>
      </c>
      <c r="F73" s="196">
        <v>25540.075799999999</v>
      </c>
      <c r="G73" s="196">
        <v>29345.377799999998</v>
      </c>
      <c r="H73" s="196">
        <v>23716.084599999998</v>
      </c>
      <c r="I73" s="197">
        <v>6.07</v>
      </c>
      <c r="J73" s="197">
        <v>10.01</v>
      </c>
      <c r="K73" s="197">
        <v>10.44</v>
      </c>
      <c r="L73" s="197">
        <v>174.66589999999999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0.31130000000000002</v>
      </c>
      <c r="C74" s="190">
        <v>33874.478300000002</v>
      </c>
      <c r="D74" s="191">
        <v>25188.288</v>
      </c>
      <c r="E74" s="191">
        <v>29247.563900000001</v>
      </c>
      <c r="F74" s="191">
        <v>42681.398800000003</v>
      </c>
      <c r="G74" s="191">
        <v>45238.694499999998</v>
      </c>
      <c r="H74" s="191">
        <v>35241.806600000004</v>
      </c>
      <c r="I74" s="192">
        <v>2.94</v>
      </c>
      <c r="J74" s="192">
        <v>23.89</v>
      </c>
      <c r="K74" s="192">
        <v>10.27</v>
      </c>
      <c r="L74" s="192">
        <v>179.0359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0.63080000000000003</v>
      </c>
      <c r="C75" s="195">
        <v>43343.231599999999</v>
      </c>
      <c r="D75" s="196">
        <v>34525.517099999997</v>
      </c>
      <c r="E75" s="196">
        <v>38502.869899999998</v>
      </c>
      <c r="F75" s="196">
        <v>48888.903299999998</v>
      </c>
      <c r="G75" s="196">
        <v>53999.278100000003</v>
      </c>
      <c r="H75" s="196">
        <v>43850.912600000003</v>
      </c>
      <c r="I75" s="197">
        <v>5.61</v>
      </c>
      <c r="J75" s="197">
        <v>21.48</v>
      </c>
      <c r="K75" s="197">
        <v>12.04</v>
      </c>
      <c r="L75" s="197">
        <v>164.4504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0.28860000000000002</v>
      </c>
      <c r="C76" s="190">
        <v>36621.8874</v>
      </c>
      <c r="D76" s="191">
        <v>29015.418600000001</v>
      </c>
      <c r="E76" s="191">
        <v>32567.128799999999</v>
      </c>
      <c r="F76" s="191">
        <v>40845.380899999996</v>
      </c>
      <c r="G76" s="191">
        <v>45345.747300000003</v>
      </c>
      <c r="H76" s="191">
        <v>37002.758600000001</v>
      </c>
      <c r="I76" s="192">
        <v>7.15</v>
      </c>
      <c r="J76" s="192">
        <v>32.54</v>
      </c>
      <c r="K76" s="192">
        <v>10.63</v>
      </c>
      <c r="L76" s="192">
        <v>171.6746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0.1202</v>
      </c>
      <c r="C77" s="195">
        <v>20250.5242</v>
      </c>
      <c r="D77" s="196">
        <v>15307.75</v>
      </c>
      <c r="E77" s="196">
        <v>17905.833299999998</v>
      </c>
      <c r="F77" s="196">
        <v>24424.758999999998</v>
      </c>
      <c r="G77" s="196">
        <v>26544.845700000002</v>
      </c>
      <c r="H77" s="196">
        <v>21208.005700000002</v>
      </c>
      <c r="I77" s="197">
        <v>3.96</v>
      </c>
      <c r="J77" s="197">
        <v>18.29</v>
      </c>
      <c r="K77" s="197">
        <v>9.76</v>
      </c>
      <c r="L77" s="197">
        <v>171.72989999999999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5.9900000000000002E-2</v>
      </c>
      <c r="C78" s="190">
        <v>21961.617699999999</v>
      </c>
      <c r="D78" s="191">
        <v>18058.649399999998</v>
      </c>
      <c r="E78" s="191">
        <v>19957.379400000002</v>
      </c>
      <c r="F78" s="191">
        <v>23942.661</v>
      </c>
      <c r="G78" s="191">
        <v>27284.231299999999</v>
      </c>
      <c r="H78" s="191">
        <v>22533.417700000002</v>
      </c>
      <c r="I78" s="192">
        <v>7.85</v>
      </c>
      <c r="J78" s="192">
        <v>7.07</v>
      </c>
      <c r="K78" s="192">
        <v>11.34</v>
      </c>
      <c r="L78" s="192">
        <v>175.29509999999999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3.6600000000000001E-2</v>
      </c>
      <c r="C79" s="195">
        <v>21396.283899999999</v>
      </c>
      <c r="D79" s="196">
        <v>13877.2484</v>
      </c>
      <c r="E79" s="196">
        <v>17504.4166</v>
      </c>
      <c r="F79" s="196">
        <v>28425.3092</v>
      </c>
      <c r="G79" s="196">
        <v>34427.878199999999</v>
      </c>
      <c r="H79" s="196">
        <v>23461.332699999999</v>
      </c>
      <c r="I79" s="197">
        <v>6.57</v>
      </c>
      <c r="J79" s="197">
        <v>15.17</v>
      </c>
      <c r="K79" s="197">
        <v>10.41</v>
      </c>
      <c r="L79" s="197">
        <v>175.054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0.1018</v>
      </c>
      <c r="C80" s="190">
        <v>24455.4166</v>
      </c>
      <c r="D80" s="191">
        <v>20245.75</v>
      </c>
      <c r="E80" s="191">
        <v>22499.9876</v>
      </c>
      <c r="F80" s="191">
        <v>26683.954399999999</v>
      </c>
      <c r="G80" s="191">
        <v>29985.663</v>
      </c>
      <c r="H80" s="191">
        <v>25082.509900000001</v>
      </c>
      <c r="I80" s="192">
        <v>7.97</v>
      </c>
      <c r="J80" s="192">
        <v>13.49</v>
      </c>
      <c r="K80" s="192">
        <v>10.59</v>
      </c>
      <c r="L80" s="192">
        <v>175.673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5.8299999999999998E-2</v>
      </c>
      <c r="C81" s="195">
        <v>27948.268599999999</v>
      </c>
      <c r="D81" s="196">
        <v>20379.095600000001</v>
      </c>
      <c r="E81" s="196">
        <v>25084.1698</v>
      </c>
      <c r="F81" s="196">
        <v>31103.001199999999</v>
      </c>
      <c r="G81" s="196">
        <v>32697.246200000001</v>
      </c>
      <c r="H81" s="196">
        <v>27788.621899999998</v>
      </c>
      <c r="I81" s="197">
        <v>3.7</v>
      </c>
      <c r="J81" s="197">
        <v>19.79</v>
      </c>
      <c r="K81" s="197">
        <v>10.75</v>
      </c>
      <c r="L81" s="197">
        <v>174.76840000000001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5.8400000000000001E-2</v>
      </c>
      <c r="C82" s="190">
        <v>19746.026300000001</v>
      </c>
      <c r="D82" s="191">
        <v>17354.437099999999</v>
      </c>
      <c r="E82" s="191">
        <v>18506.460200000001</v>
      </c>
      <c r="F82" s="191">
        <v>21097.8806</v>
      </c>
      <c r="G82" s="191">
        <v>22300.916300000001</v>
      </c>
      <c r="H82" s="191">
        <v>19691.557000000001</v>
      </c>
      <c r="I82" s="192">
        <v>7.63</v>
      </c>
      <c r="J82" s="192">
        <v>15.82</v>
      </c>
      <c r="K82" s="192">
        <v>10.31</v>
      </c>
      <c r="L82" s="192">
        <v>173.93459999999999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9.3600000000000003E-2</v>
      </c>
      <c r="C83" s="195">
        <v>26255.045999999998</v>
      </c>
      <c r="D83" s="196">
        <v>21093.344700000001</v>
      </c>
      <c r="E83" s="196">
        <v>23370.306499999999</v>
      </c>
      <c r="F83" s="196">
        <v>29657.563900000001</v>
      </c>
      <c r="G83" s="196">
        <v>33811.939700000003</v>
      </c>
      <c r="H83" s="196">
        <v>26748.8024</v>
      </c>
      <c r="I83" s="197">
        <v>7.81</v>
      </c>
      <c r="J83" s="197">
        <v>15.74</v>
      </c>
      <c r="K83" s="197">
        <v>9.86</v>
      </c>
      <c r="L83" s="197">
        <v>181.4477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0.46510000000000001</v>
      </c>
      <c r="C84" s="190">
        <v>33369.415099999998</v>
      </c>
      <c r="D84" s="191">
        <v>27536.875400000001</v>
      </c>
      <c r="E84" s="191">
        <v>30891.532800000001</v>
      </c>
      <c r="F84" s="191">
        <v>35466.841399999998</v>
      </c>
      <c r="G84" s="191">
        <v>37844.570699999997</v>
      </c>
      <c r="H84" s="191">
        <v>32997.552499999998</v>
      </c>
      <c r="I84" s="192">
        <v>2.64</v>
      </c>
      <c r="J84" s="192">
        <v>32.01</v>
      </c>
      <c r="K84" s="192">
        <v>10.34</v>
      </c>
      <c r="L84" s="192">
        <v>177.76900000000001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9.3399999999999997E-2</v>
      </c>
      <c r="C85" s="195">
        <v>27866.2572</v>
      </c>
      <c r="D85" s="196">
        <v>20815.1541</v>
      </c>
      <c r="E85" s="196">
        <v>24490.8115</v>
      </c>
      <c r="F85" s="196">
        <v>30196.9509</v>
      </c>
      <c r="G85" s="196">
        <v>33039.538200000003</v>
      </c>
      <c r="H85" s="196">
        <v>27457.669000000002</v>
      </c>
      <c r="I85" s="197">
        <v>5.41</v>
      </c>
      <c r="J85" s="197">
        <v>21.64</v>
      </c>
      <c r="K85" s="197">
        <v>10.15</v>
      </c>
      <c r="L85" s="197">
        <v>179.5872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1.4850000000000001</v>
      </c>
      <c r="C86" s="190">
        <v>16032.1666</v>
      </c>
      <c r="D86" s="191">
        <v>14525.2307</v>
      </c>
      <c r="E86" s="191">
        <v>15093.629800000001</v>
      </c>
      <c r="F86" s="191">
        <v>17821.853200000001</v>
      </c>
      <c r="G86" s="191">
        <v>20171.042099999999</v>
      </c>
      <c r="H86" s="191">
        <v>16729.5949</v>
      </c>
      <c r="I86" s="192">
        <v>6.28</v>
      </c>
      <c r="J86" s="192">
        <v>6.3</v>
      </c>
      <c r="K86" s="192">
        <v>10.15</v>
      </c>
      <c r="L86" s="192">
        <v>174.58349999999999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3.9899999999999998E-2</v>
      </c>
      <c r="C87" s="195">
        <v>17569.8344</v>
      </c>
      <c r="D87" s="196">
        <v>15419.5555</v>
      </c>
      <c r="E87" s="196">
        <v>16084.0157</v>
      </c>
      <c r="F87" s="196">
        <v>19316.7958</v>
      </c>
      <c r="G87" s="196">
        <v>20091</v>
      </c>
      <c r="H87" s="196">
        <v>18089.599999999999</v>
      </c>
      <c r="I87" s="197">
        <v>6.12</v>
      </c>
      <c r="J87" s="197">
        <v>9.73</v>
      </c>
      <c r="K87" s="197">
        <v>10.71</v>
      </c>
      <c r="L87" s="197">
        <v>174.11019999999999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4.3799999999999999E-2</v>
      </c>
      <c r="C88" s="190">
        <v>20419.2255</v>
      </c>
      <c r="D88" s="191">
        <v>16373.0843</v>
      </c>
      <c r="E88" s="191">
        <v>18360.7546</v>
      </c>
      <c r="F88" s="191">
        <v>22698.1816</v>
      </c>
      <c r="G88" s="191">
        <v>28966.7251</v>
      </c>
      <c r="H88" s="191">
        <v>21322.022099999998</v>
      </c>
      <c r="I88" s="192">
        <v>6.33</v>
      </c>
      <c r="J88" s="192">
        <v>13.59</v>
      </c>
      <c r="K88" s="192">
        <v>10.029999999999999</v>
      </c>
      <c r="L88" s="192">
        <v>174.78110000000001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8.2299999999999998E-2</v>
      </c>
      <c r="C89" s="195">
        <v>17482.583299999998</v>
      </c>
      <c r="D89" s="196">
        <v>15457.7017</v>
      </c>
      <c r="E89" s="196">
        <v>16375.1566</v>
      </c>
      <c r="F89" s="196">
        <v>19193.161400000001</v>
      </c>
      <c r="G89" s="196">
        <v>22680.267599999999</v>
      </c>
      <c r="H89" s="196">
        <v>18010.4175</v>
      </c>
      <c r="I89" s="197">
        <v>5.05</v>
      </c>
      <c r="J89" s="197">
        <v>8.0500000000000007</v>
      </c>
      <c r="K89" s="197">
        <v>10.6</v>
      </c>
      <c r="L89" s="197">
        <v>174.81379999999999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0.4556</v>
      </c>
      <c r="C90" s="190">
        <v>19068.9166</v>
      </c>
      <c r="D90" s="191">
        <v>12672.1584</v>
      </c>
      <c r="E90" s="191">
        <v>14494.993899999999</v>
      </c>
      <c r="F90" s="191">
        <v>23414.9234</v>
      </c>
      <c r="G90" s="191">
        <v>26886.189600000002</v>
      </c>
      <c r="H90" s="191">
        <v>19486.555</v>
      </c>
      <c r="I90" s="192">
        <v>5.46</v>
      </c>
      <c r="J90" s="192">
        <v>12.08</v>
      </c>
      <c r="K90" s="192">
        <v>9.9499999999999993</v>
      </c>
      <c r="L90" s="192">
        <v>175.87729999999999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6.0499999999999998E-2</v>
      </c>
      <c r="C91" s="195">
        <v>19575.589800000002</v>
      </c>
      <c r="D91" s="196">
        <v>13336.1947</v>
      </c>
      <c r="E91" s="196">
        <v>16324.740400000001</v>
      </c>
      <c r="F91" s="196">
        <v>24288.783599999999</v>
      </c>
      <c r="G91" s="196">
        <v>27204.842799999999</v>
      </c>
      <c r="H91" s="196">
        <v>20043.602699999999</v>
      </c>
      <c r="I91" s="197">
        <v>5.79</v>
      </c>
      <c r="J91" s="197">
        <v>10.64</v>
      </c>
      <c r="K91" s="197">
        <v>10.33</v>
      </c>
      <c r="L91" s="197">
        <v>175.2456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98"/>
      <c r="B92" s="199"/>
      <c r="C92" s="200"/>
      <c r="D92" s="201"/>
      <c r="E92" s="201"/>
      <c r="F92" s="201"/>
      <c r="G92" s="201"/>
      <c r="H92" s="201"/>
      <c r="I92" s="202"/>
      <c r="J92" s="202"/>
      <c r="K92" s="202"/>
      <c r="L92" s="202"/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/>
      <c r="B93" s="194"/>
      <c r="C93" s="195"/>
      <c r="D93" s="196"/>
      <c r="E93" s="196"/>
      <c r="F93" s="196"/>
      <c r="G93" s="196"/>
      <c r="H93" s="196"/>
      <c r="I93" s="197"/>
      <c r="J93" s="197"/>
      <c r="K93" s="197"/>
      <c r="L93" s="197"/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98"/>
      <c r="B94" s="199"/>
      <c r="C94" s="200"/>
      <c r="D94" s="201"/>
      <c r="E94" s="201"/>
      <c r="F94" s="201"/>
      <c r="G94" s="201"/>
      <c r="H94" s="201"/>
      <c r="I94" s="202"/>
      <c r="J94" s="202"/>
      <c r="K94" s="202"/>
      <c r="L94" s="202"/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/>
      <c r="B95" s="194"/>
      <c r="C95" s="195"/>
      <c r="D95" s="196"/>
      <c r="E95" s="196"/>
      <c r="F95" s="196"/>
      <c r="G95" s="196"/>
      <c r="H95" s="196"/>
      <c r="I95" s="197"/>
      <c r="J95" s="197"/>
      <c r="K95" s="197"/>
      <c r="L95" s="197"/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98"/>
      <c r="B96" s="199"/>
      <c r="C96" s="200"/>
      <c r="D96" s="201"/>
      <c r="E96" s="201"/>
      <c r="F96" s="201"/>
      <c r="G96" s="201"/>
      <c r="H96" s="201"/>
      <c r="I96" s="202"/>
      <c r="J96" s="202"/>
      <c r="K96" s="202"/>
      <c r="L96" s="202"/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/>
      <c r="B97" s="194"/>
      <c r="C97" s="195"/>
      <c r="D97" s="196"/>
      <c r="E97" s="196"/>
      <c r="F97" s="196"/>
      <c r="G97" s="196"/>
      <c r="H97" s="196"/>
      <c r="I97" s="197"/>
      <c r="J97" s="197"/>
      <c r="K97" s="197"/>
      <c r="L97" s="197"/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98"/>
      <c r="B98" s="199"/>
      <c r="C98" s="200"/>
      <c r="D98" s="201"/>
      <c r="E98" s="201"/>
      <c r="F98" s="201"/>
      <c r="G98" s="201"/>
      <c r="H98" s="201"/>
      <c r="I98" s="202"/>
      <c r="J98" s="202"/>
      <c r="K98" s="202"/>
      <c r="L98" s="202"/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/>
      <c r="B99" s="194"/>
      <c r="C99" s="195"/>
      <c r="D99" s="196"/>
      <c r="E99" s="196"/>
      <c r="F99" s="196"/>
      <c r="G99" s="196"/>
      <c r="H99" s="196"/>
      <c r="I99" s="197"/>
      <c r="J99" s="197"/>
      <c r="K99" s="197"/>
      <c r="L99" s="197"/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C9BD-00B1-46A7-A53F-DE3897EC60A1}">
  <sheetPr codeName="List37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310</v>
      </c>
      <c r="B1" s="2"/>
      <c r="C1" s="2"/>
      <c r="D1" s="3"/>
      <c r="E1" s="3"/>
      <c r="F1" s="3" t="s">
        <v>260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261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311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262</v>
      </c>
      <c r="C7" s="24"/>
      <c r="D7" s="46">
        <v>138.83000000000001</v>
      </c>
      <c r="E7" s="25" t="s">
        <v>25</v>
      </c>
      <c r="G7" s="215"/>
    </row>
    <row r="8" spans="1:19" s="19" customFormat="1" ht="20.45" customHeight="1" x14ac:dyDescent="0.25">
      <c r="B8" s="28" t="s">
        <v>263</v>
      </c>
      <c r="C8" s="28"/>
      <c r="D8" s="29">
        <v>1.0147999999999999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264</v>
      </c>
      <c r="D11" s="45">
        <v>123.5052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265</v>
      </c>
      <c r="D12" s="45">
        <v>132.66669999999999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266</v>
      </c>
      <c r="D13" s="45">
        <v>142.0284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267</v>
      </c>
      <c r="D14" s="45">
        <v>148.66669999999999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268</v>
      </c>
      <c r="D15" s="45">
        <v>151.91669999999999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269</v>
      </c>
      <c r="C17" s="24"/>
      <c r="D17" s="46">
        <v>34.930100000000003</v>
      </c>
      <c r="E17" s="25" t="s">
        <v>25</v>
      </c>
    </row>
    <row r="18" spans="2:10" s="27" customFormat="1" ht="20.45" customHeight="1" x14ac:dyDescent="0.2">
      <c r="B18" s="44" t="s">
        <v>270</v>
      </c>
      <c r="C18" s="34"/>
      <c r="D18" s="221">
        <v>19.215800000000002</v>
      </c>
      <c r="E18" s="36" t="s">
        <v>25</v>
      </c>
    </row>
    <row r="19" spans="2:10" s="27" customFormat="1" ht="20.45" customHeight="1" x14ac:dyDescent="0.2">
      <c r="B19" s="44" t="s">
        <v>271</v>
      </c>
      <c r="C19" s="34"/>
      <c r="D19" s="221">
        <v>5.4714999999999998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272</v>
      </c>
      <c r="I23" s="215">
        <v>137.8152</v>
      </c>
      <c r="J23" s="228" t="s">
        <v>315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273</v>
      </c>
      <c r="I24" s="38">
        <v>34.930100000000003</v>
      </c>
      <c r="J24" s="228" t="s">
        <v>316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274</v>
      </c>
      <c r="I25" s="38">
        <v>19.215800000000002</v>
      </c>
      <c r="J25" s="228" t="s">
        <v>317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275</v>
      </c>
      <c r="I26" s="38">
        <v>5.4714999999999998</v>
      </c>
      <c r="J26" s="228" t="s">
        <v>318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276</v>
      </c>
      <c r="I27" s="38">
        <v>10.242800000000017</v>
      </c>
      <c r="J27" s="228" t="s">
        <v>319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C73A-5512-465C-955C-59B61FCCEE8C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310</v>
      </c>
      <c r="B1" s="2"/>
      <c r="C1" s="3"/>
      <c r="D1" s="1"/>
      <c r="E1" s="2"/>
      <c r="F1" s="3"/>
      <c r="G1" s="3" t="s">
        <v>277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278</v>
      </c>
    </row>
    <row r="3" spans="1:17" ht="14.25" customHeight="1" x14ac:dyDescent="0.2">
      <c r="A3" s="376" t="s">
        <v>279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280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311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281</v>
      </c>
      <c r="B8" s="431" t="s">
        <v>282</v>
      </c>
      <c r="C8" s="418" t="s">
        <v>283</v>
      </c>
      <c r="D8" s="418"/>
      <c r="E8" s="418" t="s">
        <v>284</v>
      </c>
      <c r="F8" s="418"/>
      <c r="G8" s="418"/>
    </row>
    <row r="9" spans="1:17" ht="14.25" customHeight="1" x14ac:dyDescent="0.2">
      <c r="A9" s="438"/>
      <c r="B9" s="440"/>
      <c r="C9" s="420" t="s">
        <v>285</v>
      </c>
      <c r="D9" s="420"/>
      <c r="E9" s="420" t="s">
        <v>285</v>
      </c>
      <c r="F9" s="420"/>
      <c r="G9" s="420"/>
    </row>
    <row r="10" spans="1:17" ht="14.25" customHeight="1" x14ac:dyDescent="0.2">
      <c r="A10" s="438"/>
      <c r="B10" s="440"/>
      <c r="C10" s="425" t="s">
        <v>286</v>
      </c>
      <c r="D10" s="425" t="s">
        <v>287</v>
      </c>
      <c r="E10" s="425" t="s">
        <v>286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288</v>
      </c>
      <c r="E11" s="418"/>
      <c r="F11" s="425" t="s">
        <v>289</v>
      </c>
      <c r="G11" s="425" t="s">
        <v>290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0.14680000000000001</v>
      </c>
      <c r="C14" s="239">
        <v>145.50890000000001</v>
      </c>
      <c r="D14" s="240">
        <v>0.1137</v>
      </c>
      <c r="E14" s="240">
        <v>29.038399999999999</v>
      </c>
      <c r="F14" s="240">
        <v>16.909700000000001</v>
      </c>
      <c r="G14" s="240">
        <v>1.9426000000000001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5.7500000000000002E-2</v>
      </c>
      <c r="C15" s="243">
        <v>143.07640000000001</v>
      </c>
      <c r="D15" s="244">
        <v>4.1599999999999998E-2</v>
      </c>
      <c r="E15" s="244">
        <v>30.6</v>
      </c>
      <c r="F15" s="244">
        <v>18.249500000000001</v>
      </c>
      <c r="G15" s="244">
        <v>3.4375</v>
      </c>
    </row>
    <row r="16" spans="1:17" ht="13.15" customHeight="1" x14ac:dyDescent="0.2">
      <c r="A16" s="237" t="s">
        <v>182</v>
      </c>
      <c r="B16" s="238">
        <v>6.2199999999999998E-2</v>
      </c>
      <c r="C16" s="239">
        <v>145.08840000000001</v>
      </c>
      <c r="D16" s="240">
        <v>0.27710000000000001</v>
      </c>
      <c r="E16" s="240">
        <v>28.3338</v>
      </c>
      <c r="F16" s="240">
        <v>16.506399999999999</v>
      </c>
      <c r="G16" s="240">
        <v>1.8222</v>
      </c>
    </row>
    <row r="17" spans="1:7" ht="13.15" customHeight="1" x14ac:dyDescent="0.2">
      <c r="A17" s="241" t="s">
        <v>183</v>
      </c>
      <c r="B17" s="242">
        <v>4.3400000000000001E-2</v>
      </c>
      <c r="C17" s="243">
        <v>143.9025</v>
      </c>
      <c r="D17" s="244">
        <v>1.7999999999999999E-2</v>
      </c>
      <c r="E17" s="244">
        <v>33.025500000000001</v>
      </c>
      <c r="F17" s="244">
        <v>16.293600000000001</v>
      </c>
      <c r="G17" s="244">
        <v>6.5361000000000002</v>
      </c>
    </row>
    <row r="18" spans="1:7" ht="13.15" customHeight="1" x14ac:dyDescent="0.2">
      <c r="A18" s="237" t="s">
        <v>184</v>
      </c>
      <c r="B18" s="238">
        <v>9.6000000000000002E-2</v>
      </c>
      <c r="C18" s="239">
        <v>143.15039999999999</v>
      </c>
      <c r="D18" s="240">
        <v>0.13139999999999999</v>
      </c>
      <c r="E18" s="240">
        <v>31.262699999999999</v>
      </c>
      <c r="F18" s="240">
        <v>16.401399999999999</v>
      </c>
      <c r="G18" s="240">
        <v>3.6069</v>
      </c>
    </row>
    <row r="19" spans="1:7" ht="13.15" customHeight="1" x14ac:dyDescent="0.2">
      <c r="A19" s="241" t="s">
        <v>185</v>
      </c>
      <c r="B19" s="242">
        <v>4.7100000000000003E-2</v>
      </c>
      <c r="C19" s="243">
        <v>142.99359999999999</v>
      </c>
      <c r="D19" s="244">
        <v>1.1355</v>
      </c>
      <c r="E19" s="244">
        <v>30.601199999999999</v>
      </c>
      <c r="F19" s="244">
        <v>16.761500000000002</v>
      </c>
      <c r="G19" s="244">
        <v>4.2232000000000003</v>
      </c>
    </row>
    <row r="20" spans="1:7" ht="13.15" customHeight="1" x14ac:dyDescent="0.2">
      <c r="A20" s="237" t="s">
        <v>186</v>
      </c>
      <c r="B20" s="238">
        <v>0.1895</v>
      </c>
      <c r="C20" s="239">
        <v>136.65860000000001</v>
      </c>
      <c r="D20" s="240">
        <v>6.0400000000000002E-2</v>
      </c>
      <c r="E20" s="240">
        <v>37.6252</v>
      </c>
      <c r="F20" s="240">
        <v>26.044799999999999</v>
      </c>
      <c r="G20" s="240">
        <v>1.7000999999999999</v>
      </c>
    </row>
    <row r="21" spans="1:7" ht="13.15" customHeight="1" x14ac:dyDescent="0.2">
      <c r="A21" s="241" t="s">
        <v>187</v>
      </c>
      <c r="B21" s="242">
        <v>4.2299999999999997E-2</v>
      </c>
      <c r="C21" s="243">
        <v>147.14340000000001</v>
      </c>
      <c r="D21" s="244">
        <v>0.2477</v>
      </c>
      <c r="E21" s="244">
        <v>28.516300000000001</v>
      </c>
      <c r="F21" s="244">
        <v>16.170200000000001</v>
      </c>
      <c r="G21" s="244">
        <v>3.4489999999999998</v>
      </c>
    </row>
    <row r="22" spans="1:7" ht="13.15" customHeight="1" x14ac:dyDescent="0.2">
      <c r="A22" s="237" t="s">
        <v>188</v>
      </c>
      <c r="B22" s="238">
        <v>0.61450000000000005</v>
      </c>
      <c r="C22" s="239">
        <v>136.60390000000001</v>
      </c>
      <c r="D22" s="240">
        <v>8.2600000000000007E-2</v>
      </c>
      <c r="E22" s="240">
        <v>37.596899999999998</v>
      </c>
      <c r="F22" s="240">
        <v>25.369</v>
      </c>
      <c r="G22" s="240">
        <v>1.1814</v>
      </c>
    </row>
    <row r="23" spans="1:7" ht="13.15" customHeight="1" x14ac:dyDescent="0.2">
      <c r="A23" s="241" t="s">
        <v>189</v>
      </c>
      <c r="B23" s="242">
        <v>0.14230000000000001</v>
      </c>
      <c r="C23" s="243">
        <v>142.43719999999999</v>
      </c>
      <c r="D23" s="244">
        <v>0.82950000000000002</v>
      </c>
      <c r="E23" s="244">
        <v>27.047599999999999</v>
      </c>
      <c r="F23" s="244">
        <v>17.227699999999999</v>
      </c>
      <c r="G23" s="244">
        <v>1.6253</v>
      </c>
    </row>
    <row r="24" spans="1:7" ht="13.15" customHeight="1" x14ac:dyDescent="0.2">
      <c r="A24" s="237" t="s">
        <v>190</v>
      </c>
      <c r="B24" s="238">
        <v>0.1681</v>
      </c>
      <c r="C24" s="239">
        <v>143.20429999999999</v>
      </c>
      <c r="D24" s="240">
        <v>8.3000000000000001E-3</v>
      </c>
      <c r="E24" s="240">
        <v>30.803999999999998</v>
      </c>
      <c r="F24" s="240">
        <v>16.568999999999999</v>
      </c>
      <c r="G24" s="240">
        <v>4.1089000000000002</v>
      </c>
    </row>
    <row r="25" spans="1:7" ht="13.15" customHeight="1" x14ac:dyDescent="0.2">
      <c r="A25" s="241" t="s">
        <v>191</v>
      </c>
      <c r="B25" s="242">
        <v>7.7299999999999994E-2</v>
      </c>
      <c r="C25" s="243">
        <v>140.3288</v>
      </c>
      <c r="D25" s="244">
        <v>6.4000000000000001E-2</v>
      </c>
      <c r="E25" s="244">
        <v>33.847499999999997</v>
      </c>
      <c r="F25" s="244">
        <v>16.465199999999999</v>
      </c>
      <c r="G25" s="244">
        <v>5.7013999999999996</v>
      </c>
    </row>
    <row r="26" spans="1:7" ht="13.15" customHeight="1" x14ac:dyDescent="0.2">
      <c r="A26" s="237" t="s">
        <v>192</v>
      </c>
      <c r="B26" s="238">
        <v>6.9000000000000006E-2</v>
      </c>
      <c r="C26" s="239">
        <v>150.52449999999999</v>
      </c>
      <c r="D26" s="240">
        <v>10.552</v>
      </c>
      <c r="E26" s="240">
        <v>31.578499999999998</v>
      </c>
      <c r="F26" s="240">
        <v>18.0745</v>
      </c>
      <c r="G26" s="240">
        <v>4.9283000000000001</v>
      </c>
    </row>
    <row r="27" spans="1:7" ht="13.15" customHeight="1" x14ac:dyDescent="0.2">
      <c r="A27" s="241" t="s">
        <v>193</v>
      </c>
      <c r="B27" s="242">
        <v>0.123</v>
      </c>
      <c r="C27" s="243">
        <v>141.8098</v>
      </c>
      <c r="D27" s="244">
        <v>3.4209000000000001</v>
      </c>
      <c r="E27" s="244">
        <v>32.023899999999998</v>
      </c>
      <c r="F27" s="244">
        <v>18.647300000000001</v>
      </c>
      <c r="G27" s="244">
        <v>5.6227999999999998</v>
      </c>
    </row>
    <row r="28" spans="1:7" ht="13.15" customHeight="1" x14ac:dyDescent="0.2">
      <c r="A28" s="237" t="s">
        <v>194</v>
      </c>
      <c r="B28" s="238">
        <v>0.90039999999999998</v>
      </c>
      <c r="C28" s="239">
        <v>131.8595</v>
      </c>
      <c r="D28" s="240">
        <v>0.3407</v>
      </c>
      <c r="E28" s="240">
        <v>42.811700000000002</v>
      </c>
      <c r="F28" s="240">
        <v>26.240400000000001</v>
      </c>
      <c r="G28" s="240">
        <v>2.9923000000000002</v>
      </c>
    </row>
    <row r="29" spans="1:7" ht="13.15" customHeight="1" x14ac:dyDescent="0.2">
      <c r="A29" s="241" t="s">
        <v>195</v>
      </c>
      <c r="B29" s="242">
        <v>2.5661999999999998</v>
      </c>
      <c r="C29" s="243">
        <v>130.03579999999999</v>
      </c>
      <c r="D29" s="244">
        <v>0.13289999999999999</v>
      </c>
      <c r="E29" s="244">
        <v>44.303400000000003</v>
      </c>
      <c r="F29" s="244">
        <v>26.597899999999999</v>
      </c>
      <c r="G29" s="244">
        <v>3.1581000000000001</v>
      </c>
    </row>
    <row r="30" spans="1:7" ht="13.15" customHeight="1" x14ac:dyDescent="0.2">
      <c r="A30" s="237" t="s">
        <v>196</v>
      </c>
      <c r="B30" s="238">
        <v>1.6097999999999999</v>
      </c>
      <c r="C30" s="239">
        <v>129.87559999999999</v>
      </c>
      <c r="D30" s="240">
        <v>5.8000000000000003E-2</v>
      </c>
      <c r="E30" s="240">
        <v>44.329500000000003</v>
      </c>
      <c r="F30" s="240">
        <v>26.338699999999999</v>
      </c>
      <c r="G30" s="240">
        <v>3.6076000000000001</v>
      </c>
    </row>
    <row r="31" spans="1:7" ht="13.15" customHeight="1" x14ac:dyDescent="0.2">
      <c r="A31" s="241" t="s">
        <v>197</v>
      </c>
      <c r="B31" s="242">
        <v>1.4794</v>
      </c>
      <c r="C31" s="243">
        <v>131.33420000000001</v>
      </c>
      <c r="D31" s="244">
        <v>1.2699999999999999E-2</v>
      </c>
      <c r="E31" s="244">
        <v>43.006599999999999</v>
      </c>
      <c r="F31" s="244">
        <v>26.190300000000001</v>
      </c>
      <c r="G31" s="244">
        <v>5.4889999999999999</v>
      </c>
    </row>
    <row r="32" spans="1:7" ht="13.15" customHeight="1" x14ac:dyDescent="0.2">
      <c r="A32" s="237" t="s">
        <v>198</v>
      </c>
      <c r="B32" s="238">
        <v>0.1663</v>
      </c>
      <c r="C32" s="239">
        <v>133.59180000000001</v>
      </c>
      <c r="D32" s="240">
        <v>8.3999999999999995E-3</v>
      </c>
      <c r="E32" s="240">
        <v>41.261800000000001</v>
      </c>
      <c r="F32" s="240">
        <v>26.8964</v>
      </c>
      <c r="G32" s="240">
        <v>2.2423000000000002</v>
      </c>
    </row>
    <row r="33" spans="1:7" ht="13.15" customHeight="1" x14ac:dyDescent="0.2">
      <c r="A33" s="241" t="s">
        <v>199</v>
      </c>
      <c r="B33" s="242">
        <v>5.4899999999999997E-2</v>
      </c>
      <c r="C33" s="243">
        <v>135.48410000000001</v>
      </c>
      <c r="D33" s="244">
        <v>0</v>
      </c>
      <c r="E33" s="244">
        <v>39.728099999999998</v>
      </c>
      <c r="F33" s="244">
        <v>26.4739</v>
      </c>
      <c r="G33" s="244">
        <v>1.4664999999999999</v>
      </c>
    </row>
    <row r="34" spans="1:7" ht="13.15" customHeight="1" x14ac:dyDescent="0.2">
      <c r="A34" s="237" t="s">
        <v>200</v>
      </c>
      <c r="B34" s="238">
        <v>0.76880000000000004</v>
      </c>
      <c r="C34" s="239">
        <v>131.02099999999999</v>
      </c>
      <c r="D34" s="240">
        <v>0.1128</v>
      </c>
      <c r="E34" s="240">
        <v>43.181199999999997</v>
      </c>
      <c r="F34" s="240">
        <v>25.942499999999999</v>
      </c>
      <c r="G34" s="240">
        <v>4.3437000000000001</v>
      </c>
    </row>
    <row r="35" spans="1:7" ht="13.15" customHeight="1" x14ac:dyDescent="0.2">
      <c r="A35" s="241" t="s">
        <v>201</v>
      </c>
      <c r="B35" s="242">
        <v>0.20530000000000001</v>
      </c>
      <c r="C35" s="243">
        <v>145.52760000000001</v>
      </c>
      <c r="D35" s="244">
        <v>0.25790000000000002</v>
      </c>
      <c r="E35" s="244">
        <v>29.224399999999999</v>
      </c>
      <c r="F35" s="244">
        <v>16.048100000000002</v>
      </c>
      <c r="G35" s="244">
        <v>3.3791000000000002</v>
      </c>
    </row>
    <row r="36" spans="1:7" ht="13.15" customHeight="1" x14ac:dyDescent="0.2">
      <c r="A36" s="237" t="s">
        <v>202</v>
      </c>
      <c r="B36" s="238">
        <v>0.65010000000000001</v>
      </c>
      <c r="C36" s="239">
        <v>142.49770000000001</v>
      </c>
      <c r="D36" s="240">
        <v>0.19520000000000001</v>
      </c>
      <c r="E36" s="240">
        <v>32.541899999999998</v>
      </c>
      <c r="F36" s="240">
        <v>17.1205</v>
      </c>
      <c r="G36" s="240">
        <v>4.4473000000000003</v>
      </c>
    </row>
    <row r="37" spans="1:7" ht="13.15" customHeight="1" x14ac:dyDescent="0.2">
      <c r="A37" s="241" t="s">
        <v>203</v>
      </c>
      <c r="B37" s="242">
        <v>6.7900000000000002E-2</v>
      </c>
      <c r="C37" s="243">
        <v>144.4023</v>
      </c>
      <c r="D37" s="244">
        <v>0.56389999999999996</v>
      </c>
      <c r="E37" s="244">
        <v>30.1204</v>
      </c>
      <c r="F37" s="244">
        <v>16.329499999999999</v>
      </c>
      <c r="G37" s="244">
        <v>5.4414999999999996</v>
      </c>
    </row>
    <row r="38" spans="1:7" ht="13.15" customHeight="1" x14ac:dyDescent="0.2">
      <c r="A38" s="237" t="s">
        <v>204</v>
      </c>
      <c r="B38" s="238">
        <v>8.9499999999999996E-2</v>
      </c>
      <c r="C38" s="239">
        <v>142.4701</v>
      </c>
      <c r="D38" s="240">
        <v>0</v>
      </c>
      <c r="E38" s="240">
        <v>31.703399999999998</v>
      </c>
      <c r="F38" s="240">
        <v>16.888100000000001</v>
      </c>
      <c r="G38" s="240">
        <v>5.7632000000000003</v>
      </c>
    </row>
    <row r="39" spans="1:7" ht="13.15" customHeight="1" x14ac:dyDescent="0.2">
      <c r="A39" s="241" t="s">
        <v>205</v>
      </c>
      <c r="B39" s="242">
        <v>0.14929999999999999</v>
      </c>
      <c r="C39" s="243">
        <v>140.04650000000001</v>
      </c>
      <c r="D39" s="244">
        <v>0.13619999999999999</v>
      </c>
      <c r="E39" s="244">
        <v>34.441600000000001</v>
      </c>
      <c r="F39" s="244">
        <v>16.2377</v>
      </c>
      <c r="G39" s="244">
        <v>7.2249999999999996</v>
      </c>
    </row>
    <row r="40" spans="1:7" ht="13.15" customHeight="1" x14ac:dyDescent="0.2">
      <c r="A40" s="237" t="s">
        <v>206</v>
      </c>
      <c r="B40" s="238">
        <v>0.1346</v>
      </c>
      <c r="C40" s="239">
        <v>143.0445</v>
      </c>
      <c r="D40" s="240">
        <v>9.1200000000000003E-2</v>
      </c>
      <c r="E40" s="240">
        <v>31.533000000000001</v>
      </c>
      <c r="F40" s="240">
        <v>16.858699999999999</v>
      </c>
      <c r="G40" s="240">
        <v>5.2122999999999999</v>
      </c>
    </row>
    <row r="41" spans="1:7" ht="13.15" customHeight="1" x14ac:dyDescent="0.2">
      <c r="A41" s="241" t="s">
        <v>207</v>
      </c>
      <c r="B41" s="242">
        <v>4.9299999999999997E-2</v>
      </c>
      <c r="C41" s="243">
        <v>130.4734</v>
      </c>
      <c r="D41" s="244">
        <v>0.34610000000000002</v>
      </c>
      <c r="E41" s="244">
        <v>44.0717</v>
      </c>
      <c r="F41" s="244">
        <v>24.1205</v>
      </c>
      <c r="G41" s="244">
        <v>6.5765000000000002</v>
      </c>
    </row>
    <row r="42" spans="1:7" ht="13.15" customHeight="1" x14ac:dyDescent="0.2">
      <c r="A42" s="237" t="s">
        <v>208</v>
      </c>
      <c r="B42" s="238">
        <v>0.1875</v>
      </c>
      <c r="C42" s="239">
        <v>135.77850000000001</v>
      </c>
      <c r="D42" s="240">
        <v>0.49630000000000002</v>
      </c>
      <c r="E42" s="240">
        <v>38.152999999999999</v>
      </c>
      <c r="F42" s="240">
        <v>16.711300000000001</v>
      </c>
      <c r="G42" s="240">
        <v>10.1381</v>
      </c>
    </row>
    <row r="43" spans="1:7" ht="13.15" customHeight="1" x14ac:dyDescent="0.2">
      <c r="A43" s="241" t="s">
        <v>209</v>
      </c>
      <c r="B43" s="242">
        <v>0.2505</v>
      </c>
      <c r="C43" s="243">
        <v>141.81610000000001</v>
      </c>
      <c r="D43" s="244">
        <v>0.17780000000000001</v>
      </c>
      <c r="E43" s="244">
        <v>31.906300000000002</v>
      </c>
      <c r="F43" s="244">
        <v>16.0654</v>
      </c>
      <c r="G43" s="244">
        <v>4.2775999999999996</v>
      </c>
    </row>
    <row r="44" spans="1:7" ht="13.15" customHeight="1" x14ac:dyDescent="0.2">
      <c r="A44" s="237" t="s">
        <v>210</v>
      </c>
      <c r="B44" s="238">
        <v>0.16070000000000001</v>
      </c>
      <c r="C44" s="239">
        <v>143.10640000000001</v>
      </c>
      <c r="D44" s="240">
        <v>0.4753</v>
      </c>
      <c r="E44" s="240">
        <v>28.712499999999999</v>
      </c>
      <c r="F44" s="240">
        <v>15.746700000000001</v>
      </c>
      <c r="G44" s="240">
        <v>6.3365</v>
      </c>
    </row>
    <row r="45" spans="1:7" ht="13.15" customHeight="1" x14ac:dyDescent="0.2">
      <c r="A45" s="241" t="s">
        <v>211</v>
      </c>
      <c r="B45" s="242">
        <v>0.39750000000000002</v>
      </c>
      <c r="C45" s="243">
        <v>137.89009999999999</v>
      </c>
      <c r="D45" s="244">
        <v>2.0737999999999999</v>
      </c>
      <c r="E45" s="244">
        <v>29.684899999999999</v>
      </c>
      <c r="F45" s="244">
        <v>16.175000000000001</v>
      </c>
      <c r="G45" s="244">
        <v>7.3503999999999996</v>
      </c>
    </row>
    <row r="46" spans="1:7" ht="13.15" customHeight="1" x14ac:dyDescent="0.2">
      <c r="A46" s="237" t="s">
        <v>212</v>
      </c>
      <c r="B46" s="238">
        <v>0.92679999999999996</v>
      </c>
      <c r="C46" s="239">
        <v>144.1028</v>
      </c>
      <c r="D46" s="240">
        <v>0.1565</v>
      </c>
      <c r="E46" s="240">
        <v>30.245200000000001</v>
      </c>
      <c r="F46" s="240">
        <v>16.3048</v>
      </c>
      <c r="G46" s="240">
        <v>4.2332000000000001</v>
      </c>
    </row>
    <row r="47" spans="1:7" ht="13.15" customHeight="1" x14ac:dyDescent="0.2">
      <c r="A47" s="241" t="s">
        <v>213</v>
      </c>
      <c r="B47" s="242">
        <v>0.15040000000000001</v>
      </c>
      <c r="C47" s="243">
        <v>142.7971</v>
      </c>
      <c r="D47" s="244">
        <v>0</v>
      </c>
      <c r="E47" s="244">
        <v>35.742199999999997</v>
      </c>
      <c r="F47" s="244">
        <v>16.670500000000001</v>
      </c>
      <c r="G47" s="244">
        <v>7.8261000000000003</v>
      </c>
    </row>
    <row r="48" spans="1:7" ht="13.15" customHeight="1" x14ac:dyDescent="0.2">
      <c r="A48" s="237" t="s">
        <v>214</v>
      </c>
      <c r="B48" s="238">
        <v>4.99E-2</v>
      </c>
      <c r="C48" s="239">
        <v>151.4427</v>
      </c>
      <c r="D48" s="240">
        <v>1.3008</v>
      </c>
      <c r="E48" s="240">
        <v>26.013300000000001</v>
      </c>
      <c r="F48" s="240">
        <v>16.262599999999999</v>
      </c>
      <c r="G48" s="240">
        <v>1.2036</v>
      </c>
    </row>
    <row r="49" spans="1:7" ht="13.15" customHeight="1" x14ac:dyDescent="0.2">
      <c r="A49" s="241" t="s">
        <v>215</v>
      </c>
      <c r="B49" s="242">
        <v>0.14169999999999999</v>
      </c>
      <c r="C49" s="243">
        <v>144.2079</v>
      </c>
      <c r="D49" s="244">
        <v>0.25290000000000001</v>
      </c>
      <c r="E49" s="244">
        <v>29.886099999999999</v>
      </c>
      <c r="F49" s="244">
        <v>16.081900000000001</v>
      </c>
      <c r="G49" s="244">
        <v>2.7745000000000002</v>
      </c>
    </row>
    <row r="50" spans="1:7" ht="13.15" customHeight="1" x14ac:dyDescent="0.2">
      <c r="A50" s="237" t="s">
        <v>216</v>
      </c>
      <c r="B50" s="238">
        <v>0.24390000000000001</v>
      </c>
      <c r="C50" s="239">
        <v>143.8459</v>
      </c>
      <c r="D50" s="240">
        <v>9.2499999999999999E-2</v>
      </c>
      <c r="E50" s="240">
        <v>30.603899999999999</v>
      </c>
      <c r="F50" s="240">
        <v>16.468800000000002</v>
      </c>
      <c r="G50" s="240">
        <v>5.7271999999999998</v>
      </c>
    </row>
    <row r="51" spans="1:7" ht="13.15" customHeight="1" x14ac:dyDescent="0.2">
      <c r="A51" s="241" t="s">
        <v>217</v>
      </c>
      <c r="B51" s="242">
        <v>1.6825000000000001</v>
      </c>
      <c r="C51" s="243">
        <v>141.24680000000001</v>
      </c>
      <c r="D51" s="244">
        <v>0.35339999999999999</v>
      </c>
      <c r="E51" s="244">
        <v>32.615900000000003</v>
      </c>
      <c r="F51" s="244">
        <v>16.559899999999999</v>
      </c>
      <c r="G51" s="244">
        <v>4.9179000000000004</v>
      </c>
    </row>
    <row r="52" spans="1:7" ht="13.15" customHeight="1" x14ac:dyDescent="0.2">
      <c r="A52" s="237" t="s">
        <v>218</v>
      </c>
      <c r="B52" s="238">
        <v>0.71379999999999999</v>
      </c>
      <c r="C52" s="239">
        <v>138.4348</v>
      </c>
      <c r="D52" s="240">
        <v>0</v>
      </c>
      <c r="E52" s="240">
        <v>35.561199999999999</v>
      </c>
      <c r="F52" s="240">
        <v>16.540900000000001</v>
      </c>
      <c r="G52" s="240">
        <v>6.1325000000000003</v>
      </c>
    </row>
    <row r="53" spans="1:7" ht="13.15" customHeight="1" x14ac:dyDescent="0.2">
      <c r="A53" s="241" t="s">
        <v>219</v>
      </c>
      <c r="B53" s="242">
        <v>0.45229999999999998</v>
      </c>
      <c r="C53" s="243">
        <v>141.8586</v>
      </c>
      <c r="D53" s="244">
        <v>1.06E-2</v>
      </c>
      <c r="E53" s="244">
        <v>34.047199999999997</v>
      </c>
      <c r="F53" s="244">
        <v>16.430399999999999</v>
      </c>
      <c r="G53" s="244">
        <v>8.5624000000000002</v>
      </c>
    </row>
    <row r="54" spans="1:7" ht="13.15" customHeight="1" x14ac:dyDescent="0.2">
      <c r="A54" s="237" t="s">
        <v>220</v>
      </c>
      <c r="B54" s="238">
        <v>5.28E-2</v>
      </c>
      <c r="C54" s="239">
        <v>143.1035</v>
      </c>
      <c r="D54" s="240">
        <v>0.69750000000000001</v>
      </c>
      <c r="E54" s="240">
        <v>31.133099999999999</v>
      </c>
      <c r="F54" s="240">
        <v>15.727600000000001</v>
      </c>
      <c r="G54" s="240">
        <v>5.1906999999999996</v>
      </c>
    </row>
    <row r="55" spans="1:7" ht="13.15" customHeight="1" x14ac:dyDescent="0.2">
      <c r="A55" s="241" t="s">
        <v>221</v>
      </c>
      <c r="B55" s="242">
        <v>0.13070000000000001</v>
      </c>
      <c r="C55" s="243">
        <v>140.4444</v>
      </c>
      <c r="D55" s="244">
        <v>3.04E-2</v>
      </c>
      <c r="E55" s="244">
        <v>36.201099999999997</v>
      </c>
      <c r="F55" s="244">
        <v>15.948399999999999</v>
      </c>
      <c r="G55" s="244">
        <v>9.0629000000000008</v>
      </c>
    </row>
    <row r="56" spans="1:7" ht="13.15" customHeight="1" x14ac:dyDescent="0.2">
      <c r="A56" s="237" t="s">
        <v>222</v>
      </c>
      <c r="B56" s="238">
        <v>0.48459999999999998</v>
      </c>
      <c r="C56" s="239">
        <v>140.01230000000001</v>
      </c>
      <c r="D56" s="240">
        <v>0.15559999999999999</v>
      </c>
      <c r="E56" s="240">
        <v>33.718800000000002</v>
      </c>
      <c r="F56" s="240">
        <v>16.8949</v>
      </c>
      <c r="G56" s="240">
        <v>6.1403999999999996</v>
      </c>
    </row>
    <row r="57" spans="1:7" ht="13.15" customHeight="1" x14ac:dyDescent="0.2">
      <c r="A57" s="241" t="s">
        <v>223</v>
      </c>
      <c r="B57" s="242">
        <v>6.4199999999999993E-2</v>
      </c>
      <c r="C57" s="243">
        <v>144.59719999999999</v>
      </c>
      <c r="D57" s="244">
        <v>0.97440000000000004</v>
      </c>
      <c r="E57" s="244">
        <v>29.275200000000002</v>
      </c>
      <c r="F57" s="244">
        <v>16.667300000000001</v>
      </c>
      <c r="G57" s="244">
        <v>2.2311000000000001</v>
      </c>
    </row>
    <row r="58" spans="1:7" ht="13.15" customHeight="1" x14ac:dyDescent="0.2">
      <c r="A58" s="237" t="s">
        <v>224</v>
      </c>
      <c r="B58" s="238">
        <v>4.6199999999999998E-2</v>
      </c>
      <c r="C58" s="239">
        <v>142.8937</v>
      </c>
      <c r="D58" s="240">
        <v>0.44569999999999999</v>
      </c>
      <c r="E58" s="240">
        <v>32.156599999999997</v>
      </c>
      <c r="F58" s="240">
        <v>15.994300000000001</v>
      </c>
      <c r="G58" s="240">
        <v>7.4381000000000004</v>
      </c>
    </row>
    <row r="59" spans="1:7" ht="13.15" customHeight="1" x14ac:dyDescent="0.2">
      <c r="A59" s="241" t="s">
        <v>225</v>
      </c>
      <c r="B59" s="242">
        <v>0.39689999999999998</v>
      </c>
      <c r="C59" s="243">
        <v>144.23650000000001</v>
      </c>
      <c r="D59" s="244">
        <v>0.1754</v>
      </c>
      <c r="E59" s="244">
        <v>30.062000000000001</v>
      </c>
      <c r="F59" s="244">
        <v>16.494800000000001</v>
      </c>
      <c r="G59" s="244">
        <v>3.8801000000000001</v>
      </c>
    </row>
    <row r="60" spans="1:7" ht="13.15" customHeight="1" x14ac:dyDescent="0.2">
      <c r="A60" s="237" t="s">
        <v>226</v>
      </c>
      <c r="B60" s="238">
        <v>0.1191</v>
      </c>
      <c r="C60" s="239">
        <v>141.149</v>
      </c>
      <c r="D60" s="240">
        <v>0.22539999999999999</v>
      </c>
      <c r="E60" s="240">
        <v>33.068100000000001</v>
      </c>
      <c r="F60" s="240">
        <v>16.3673</v>
      </c>
      <c r="G60" s="240">
        <v>5.9097</v>
      </c>
    </row>
    <row r="61" spans="1:7" ht="13.15" customHeight="1" x14ac:dyDescent="0.2">
      <c r="A61" s="241" t="s">
        <v>227</v>
      </c>
      <c r="B61" s="242">
        <v>9.4E-2</v>
      </c>
      <c r="C61" s="243">
        <v>138.29759999999999</v>
      </c>
      <c r="D61" s="244">
        <v>2.7699999999999999E-2</v>
      </c>
      <c r="E61" s="244">
        <v>36.359099999999998</v>
      </c>
      <c r="F61" s="244">
        <v>15.7346</v>
      </c>
      <c r="G61" s="244">
        <v>12.4229</v>
      </c>
    </row>
    <row r="62" spans="1:7" ht="13.15" customHeight="1" x14ac:dyDescent="0.2">
      <c r="A62" s="237" t="s">
        <v>228</v>
      </c>
      <c r="B62" s="238">
        <v>3.8199999999999998E-2</v>
      </c>
      <c r="C62" s="239">
        <v>144.82839999999999</v>
      </c>
      <c r="D62" s="240">
        <v>0.35970000000000002</v>
      </c>
      <c r="E62" s="240">
        <v>27.877099999999999</v>
      </c>
      <c r="F62" s="240">
        <v>14.2698</v>
      </c>
      <c r="G62" s="240">
        <v>5.2248000000000001</v>
      </c>
    </row>
    <row r="63" spans="1:7" ht="13.15" customHeight="1" x14ac:dyDescent="0.2">
      <c r="A63" s="241" t="s">
        <v>229</v>
      </c>
      <c r="B63" s="242">
        <v>0.2051</v>
      </c>
      <c r="C63" s="243">
        <v>146.1026</v>
      </c>
      <c r="D63" s="244">
        <v>8.4699999999999998E-2</v>
      </c>
      <c r="E63" s="244">
        <v>28.005600000000001</v>
      </c>
      <c r="F63" s="244">
        <v>15.6752</v>
      </c>
      <c r="G63" s="244">
        <v>2.9123999999999999</v>
      </c>
    </row>
    <row r="64" spans="1:7" ht="13.15" customHeight="1" x14ac:dyDescent="0.2">
      <c r="A64" s="237" t="s">
        <v>230</v>
      </c>
      <c r="B64" s="238">
        <v>4.6600000000000003E-2</v>
      </c>
      <c r="C64" s="239">
        <v>140.3852</v>
      </c>
      <c r="D64" s="240">
        <v>0</v>
      </c>
      <c r="E64" s="240">
        <v>34.057099999999998</v>
      </c>
      <c r="F64" s="240">
        <v>15.7133</v>
      </c>
      <c r="G64" s="240">
        <v>9.9540000000000006</v>
      </c>
    </row>
    <row r="65" spans="1:7" ht="13.15" customHeight="1" x14ac:dyDescent="0.2">
      <c r="A65" s="241" t="s">
        <v>231</v>
      </c>
      <c r="B65" s="242">
        <v>4.3299999999999998E-2</v>
      </c>
      <c r="C65" s="243">
        <v>148.666</v>
      </c>
      <c r="D65" s="244">
        <v>3.5867</v>
      </c>
      <c r="E65" s="244">
        <v>27.805299999999999</v>
      </c>
      <c r="F65" s="244">
        <v>16.7974</v>
      </c>
      <c r="G65" s="244">
        <v>2.157</v>
      </c>
    </row>
    <row r="66" spans="1:7" ht="13.15" customHeight="1" x14ac:dyDescent="0.2">
      <c r="A66" s="237" t="s">
        <v>232</v>
      </c>
      <c r="B66" s="238">
        <v>0.24929999999999999</v>
      </c>
      <c r="C66" s="239">
        <v>147.1516</v>
      </c>
      <c r="D66" s="240">
        <v>0.46589999999999998</v>
      </c>
      <c r="E66" s="240">
        <v>27.721599999999999</v>
      </c>
      <c r="F66" s="240">
        <v>14.969799999999999</v>
      </c>
      <c r="G66" s="240">
        <v>5.9508999999999999</v>
      </c>
    </row>
    <row r="67" spans="1:7" ht="13.15" customHeight="1" x14ac:dyDescent="0.2">
      <c r="A67" s="241" t="s">
        <v>233</v>
      </c>
      <c r="B67" s="242">
        <v>6.7500000000000004E-2</v>
      </c>
      <c r="C67" s="243">
        <v>144.518</v>
      </c>
      <c r="D67" s="244">
        <v>0.12970000000000001</v>
      </c>
      <c r="E67" s="244">
        <v>29.4772</v>
      </c>
      <c r="F67" s="244">
        <v>16.140799999999999</v>
      </c>
      <c r="G67" s="244">
        <v>4.0294999999999996</v>
      </c>
    </row>
    <row r="68" spans="1:7" ht="13.15" customHeight="1" x14ac:dyDescent="0.2">
      <c r="A68" s="237" t="s">
        <v>234</v>
      </c>
      <c r="B68" s="238">
        <v>0.48130000000000001</v>
      </c>
      <c r="C68" s="239">
        <v>141.62139999999999</v>
      </c>
      <c r="D68" s="240">
        <v>0.1875</v>
      </c>
      <c r="E68" s="240">
        <v>32.288800000000002</v>
      </c>
      <c r="F68" s="240">
        <v>15.983000000000001</v>
      </c>
      <c r="G68" s="240">
        <v>5.5400999999999998</v>
      </c>
    </row>
    <row r="69" spans="1:7" ht="13.15" customHeight="1" x14ac:dyDescent="0.2">
      <c r="A69" s="241" t="s">
        <v>235</v>
      </c>
      <c r="B69" s="242">
        <v>1.4255</v>
      </c>
      <c r="C69" s="243">
        <v>140.48750000000001</v>
      </c>
      <c r="D69" s="244">
        <v>0.28539999999999999</v>
      </c>
      <c r="E69" s="244">
        <v>33.698999999999998</v>
      </c>
      <c r="F69" s="244">
        <v>16.195699999999999</v>
      </c>
      <c r="G69" s="244">
        <v>8.6920000000000002</v>
      </c>
    </row>
    <row r="70" spans="1:7" ht="13.15" customHeight="1" x14ac:dyDescent="0.2">
      <c r="A70" s="237" t="s">
        <v>236</v>
      </c>
      <c r="B70" s="238">
        <v>0.30330000000000001</v>
      </c>
      <c r="C70" s="239">
        <v>143.6079</v>
      </c>
      <c r="D70" s="240">
        <v>0.19620000000000001</v>
      </c>
      <c r="E70" s="240">
        <v>30.676600000000001</v>
      </c>
      <c r="F70" s="240">
        <v>15.963800000000001</v>
      </c>
      <c r="G70" s="240">
        <v>5.9545000000000003</v>
      </c>
    </row>
    <row r="71" spans="1:7" ht="13.15" customHeight="1" x14ac:dyDescent="0.2">
      <c r="A71" s="241" t="s">
        <v>237</v>
      </c>
      <c r="B71" s="242">
        <v>0.60250000000000004</v>
      </c>
      <c r="C71" s="243">
        <v>144.7287</v>
      </c>
      <c r="D71" s="244">
        <v>0.93679999999999997</v>
      </c>
      <c r="E71" s="244">
        <v>30.176600000000001</v>
      </c>
      <c r="F71" s="244">
        <v>16.4193</v>
      </c>
      <c r="G71" s="244">
        <v>5.7351000000000001</v>
      </c>
    </row>
    <row r="72" spans="1:7" ht="13.15" customHeight="1" x14ac:dyDescent="0.2">
      <c r="A72" s="237" t="s">
        <v>238</v>
      </c>
      <c r="B72" s="238">
        <v>7.3200000000000001E-2</v>
      </c>
      <c r="C72" s="239">
        <v>145.8218</v>
      </c>
      <c r="D72" s="240">
        <v>2.0221</v>
      </c>
      <c r="E72" s="240">
        <v>29.927900000000001</v>
      </c>
      <c r="F72" s="240">
        <v>16.563099999999999</v>
      </c>
      <c r="G72" s="240">
        <v>4.7851999999999997</v>
      </c>
    </row>
    <row r="73" spans="1:7" ht="13.15" customHeight="1" x14ac:dyDescent="0.2">
      <c r="A73" s="241" t="s">
        <v>239</v>
      </c>
      <c r="B73" s="242">
        <v>0.47070000000000001</v>
      </c>
      <c r="C73" s="243">
        <v>129.13239999999999</v>
      </c>
      <c r="D73" s="244">
        <v>0.1908</v>
      </c>
      <c r="E73" s="244">
        <v>46.140999999999998</v>
      </c>
      <c r="F73" s="244">
        <v>24.992699999999999</v>
      </c>
      <c r="G73" s="244">
        <v>5.9866999999999999</v>
      </c>
    </row>
    <row r="74" spans="1:7" x14ac:dyDescent="0.2">
      <c r="A74" s="237" t="s">
        <v>240</v>
      </c>
      <c r="B74" s="238">
        <v>1.0882000000000001</v>
      </c>
      <c r="C74" s="239">
        <v>134.9716</v>
      </c>
      <c r="D74" s="240">
        <v>0.78759999999999997</v>
      </c>
      <c r="E74" s="240">
        <v>32.210999999999999</v>
      </c>
      <c r="F74" s="240">
        <v>16.399100000000001</v>
      </c>
      <c r="G74" s="240">
        <v>9.5091999999999999</v>
      </c>
    </row>
    <row r="75" spans="1:7" x14ac:dyDescent="0.2">
      <c r="A75" s="241" t="s">
        <v>241</v>
      </c>
      <c r="B75" s="242">
        <v>9.9199999999999997E-2</v>
      </c>
      <c r="C75" s="243">
        <v>142.42599999999999</v>
      </c>
      <c r="D75" s="244">
        <v>1.2673000000000001</v>
      </c>
      <c r="E75" s="244">
        <v>32.178800000000003</v>
      </c>
      <c r="F75" s="244">
        <v>14.973699999999999</v>
      </c>
      <c r="G75" s="244">
        <v>9.0173000000000005</v>
      </c>
    </row>
    <row r="76" spans="1:7" x14ac:dyDescent="0.2">
      <c r="A76" s="237" t="s">
        <v>242</v>
      </c>
      <c r="B76" s="238">
        <v>0.32579999999999998</v>
      </c>
      <c r="C76" s="239">
        <v>148.21420000000001</v>
      </c>
      <c r="D76" s="240">
        <v>13.5924</v>
      </c>
      <c r="E76" s="240">
        <v>30.1843</v>
      </c>
      <c r="F76" s="240">
        <v>17.694500000000001</v>
      </c>
      <c r="G76" s="240">
        <v>6.9344000000000001</v>
      </c>
    </row>
    <row r="77" spans="1:7" x14ac:dyDescent="0.2">
      <c r="A77" s="241" t="s">
        <v>243</v>
      </c>
      <c r="B77" s="242">
        <v>0.64629999999999999</v>
      </c>
      <c r="C77" s="243">
        <v>137.54679999999999</v>
      </c>
      <c r="D77" s="244">
        <v>1.3716999999999999</v>
      </c>
      <c r="E77" s="244">
        <v>26.858000000000001</v>
      </c>
      <c r="F77" s="244">
        <v>18.495100000000001</v>
      </c>
      <c r="G77" s="244">
        <v>3.8531</v>
      </c>
    </row>
    <row r="78" spans="1:7" x14ac:dyDescent="0.2">
      <c r="A78" s="237" t="s">
        <v>244</v>
      </c>
      <c r="B78" s="238">
        <v>0.30130000000000001</v>
      </c>
      <c r="C78" s="239">
        <v>142.00389999999999</v>
      </c>
      <c r="D78" s="240">
        <v>4.4642999999999997</v>
      </c>
      <c r="E78" s="240">
        <v>29.440899999999999</v>
      </c>
      <c r="F78" s="240">
        <v>15.693899999999999</v>
      </c>
      <c r="G78" s="240">
        <v>6.0190000000000001</v>
      </c>
    </row>
    <row r="79" spans="1:7" x14ac:dyDescent="0.2">
      <c r="A79" s="241" t="s">
        <v>245</v>
      </c>
      <c r="B79" s="242">
        <v>0.12690000000000001</v>
      </c>
      <c r="C79" s="243">
        <v>141.48140000000001</v>
      </c>
      <c r="D79" s="244">
        <v>3.1513</v>
      </c>
      <c r="E79" s="244">
        <v>29.974</v>
      </c>
      <c r="F79" s="244">
        <v>15.898099999999999</v>
      </c>
      <c r="G79" s="244">
        <v>8.4906000000000006</v>
      </c>
    </row>
    <row r="80" spans="1:7" x14ac:dyDescent="0.2">
      <c r="A80" s="237" t="s">
        <v>246</v>
      </c>
      <c r="B80" s="238">
        <v>6.5100000000000005E-2</v>
      </c>
      <c r="C80" s="239">
        <v>136.11080000000001</v>
      </c>
      <c r="D80" s="240">
        <v>0.50029999999999997</v>
      </c>
      <c r="E80" s="240">
        <v>39.095399999999998</v>
      </c>
      <c r="F80" s="240">
        <v>16.467199999999998</v>
      </c>
      <c r="G80" s="240">
        <v>13.1586</v>
      </c>
    </row>
    <row r="81" spans="1:7" x14ac:dyDescent="0.2">
      <c r="A81" s="241" t="s">
        <v>247</v>
      </c>
      <c r="B81" s="242">
        <v>3.9199999999999999E-2</v>
      </c>
      <c r="C81" s="243">
        <v>140.06129999999999</v>
      </c>
      <c r="D81" s="244">
        <v>0.94779999999999998</v>
      </c>
      <c r="E81" s="244">
        <v>34.872900000000001</v>
      </c>
      <c r="F81" s="244">
        <v>16.130600000000001</v>
      </c>
      <c r="G81" s="244">
        <v>10.233499999999999</v>
      </c>
    </row>
    <row r="82" spans="1:7" x14ac:dyDescent="0.2">
      <c r="A82" s="237" t="s">
        <v>248</v>
      </c>
      <c r="B82" s="238">
        <v>0.1071</v>
      </c>
      <c r="C82" s="239">
        <v>142.61539999999999</v>
      </c>
      <c r="D82" s="240">
        <v>1.5601</v>
      </c>
      <c r="E82" s="240">
        <v>33.033900000000003</v>
      </c>
      <c r="F82" s="240">
        <v>16.225899999999999</v>
      </c>
      <c r="G82" s="240">
        <v>8.5596999999999994</v>
      </c>
    </row>
    <row r="83" spans="1:7" x14ac:dyDescent="0.2">
      <c r="A83" s="241" t="s">
        <v>249</v>
      </c>
      <c r="B83" s="242">
        <v>6.3799999999999996E-2</v>
      </c>
      <c r="C83" s="243">
        <v>138.33009999999999</v>
      </c>
      <c r="D83" s="244">
        <v>1.5734999999999999</v>
      </c>
      <c r="E83" s="244">
        <v>36.219299999999997</v>
      </c>
      <c r="F83" s="244">
        <v>16.073499999999999</v>
      </c>
      <c r="G83" s="244">
        <v>9.9146999999999998</v>
      </c>
    </row>
    <row r="84" spans="1:7" x14ac:dyDescent="0.2">
      <c r="A84" s="237" t="s">
        <v>250</v>
      </c>
      <c r="B84" s="238">
        <v>6.2E-2</v>
      </c>
      <c r="C84" s="239">
        <v>140.3159</v>
      </c>
      <c r="D84" s="240">
        <v>0.3196</v>
      </c>
      <c r="E84" s="240">
        <v>33.603200000000001</v>
      </c>
      <c r="F84" s="240">
        <v>15.7082</v>
      </c>
      <c r="G84" s="240">
        <v>9.7518999999999991</v>
      </c>
    </row>
    <row r="85" spans="1:7" x14ac:dyDescent="0.2">
      <c r="A85" s="241" t="s">
        <v>251</v>
      </c>
      <c r="B85" s="242">
        <v>9.9900000000000003E-2</v>
      </c>
      <c r="C85" s="243">
        <v>147.15369999999999</v>
      </c>
      <c r="D85" s="244">
        <v>7.6844000000000001</v>
      </c>
      <c r="E85" s="244">
        <v>33.738500000000002</v>
      </c>
      <c r="F85" s="244">
        <v>16.020099999999999</v>
      </c>
      <c r="G85" s="244">
        <v>10.8384</v>
      </c>
    </row>
    <row r="86" spans="1:7" x14ac:dyDescent="0.2">
      <c r="A86" s="237" t="s">
        <v>252</v>
      </c>
      <c r="B86" s="238">
        <v>0.51559999999999995</v>
      </c>
      <c r="C86" s="239">
        <v>142.8424</v>
      </c>
      <c r="D86" s="240">
        <v>5.3746999999999998</v>
      </c>
      <c r="E86" s="240">
        <v>34.345799999999997</v>
      </c>
      <c r="F86" s="240">
        <v>16.4496</v>
      </c>
      <c r="G86" s="240">
        <v>8.3917000000000002</v>
      </c>
    </row>
    <row r="87" spans="1:7" x14ac:dyDescent="0.2">
      <c r="A87" s="241" t="s">
        <v>253</v>
      </c>
      <c r="B87" s="242">
        <v>0.1002</v>
      </c>
      <c r="C87" s="243">
        <v>147.37549999999999</v>
      </c>
      <c r="D87" s="244">
        <v>5.7259000000000002</v>
      </c>
      <c r="E87" s="244">
        <v>31.722999999999999</v>
      </c>
      <c r="F87" s="244">
        <v>16.308499999999999</v>
      </c>
      <c r="G87" s="244">
        <v>6.4160000000000004</v>
      </c>
    </row>
    <row r="88" spans="1:7" x14ac:dyDescent="0.2">
      <c r="A88" s="237" t="s">
        <v>254</v>
      </c>
      <c r="B88" s="238">
        <v>1.5738000000000001</v>
      </c>
      <c r="C88" s="239">
        <v>141.19569999999999</v>
      </c>
      <c r="D88" s="240">
        <v>0.41220000000000001</v>
      </c>
      <c r="E88" s="240">
        <v>33.382399999999997</v>
      </c>
      <c r="F88" s="240">
        <v>15.9129</v>
      </c>
      <c r="G88" s="240">
        <v>9.1000999999999994</v>
      </c>
    </row>
    <row r="89" spans="1:7" x14ac:dyDescent="0.2">
      <c r="A89" s="241" t="s">
        <v>255</v>
      </c>
      <c r="B89" s="242">
        <v>4.1300000000000003E-2</v>
      </c>
      <c r="C89" s="243">
        <v>144.3689</v>
      </c>
      <c r="D89" s="244">
        <v>0.39679999999999999</v>
      </c>
      <c r="E89" s="244">
        <v>29.744599999999998</v>
      </c>
      <c r="F89" s="244">
        <v>16.947299999999998</v>
      </c>
      <c r="G89" s="244">
        <v>5.0705</v>
      </c>
    </row>
    <row r="90" spans="1:7" x14ac:dyDescent="0.2">
      <c r="A90" s="237" t="s">
        <v>256</v>
      </c>
      <c r="B90" s="238">
        <v>4.65E-2</v>
      </c>
      <c r="C90" s="239">
        <v>141.86099999999999</v>
      </c>
      <c r="D90" s="240">
        <v>0.73750000000000004</v>
      </c>
      <c r="E90" s="240">
        <v>32.8521</v>
      </c>
      <c r="F90" s="240">
        <v>16.013999999999999</v>
      </c>
      <c r="G90" s="240">
        <v>9.2881</v>
      </c>
    </row>
    <row r="91" spans="1:7" x14ac:dyDescent="0.2">
      <c r="A91" s="241" t="s">
        <v>257</v>
      </c>
      <c r="B91" s="242">
        <v>8.8900000000000007E-2</v>
      </c>
      <c r="C91" s="243">
        <v>137.62209999999999</v>
      </c>
      <c r="D91" s="244">
        <v>0.49919999999999998</v>
      </c>
      <c r="E91" s="244">
        <v>37.099899999999998</v>
      </c>
      <c r="F91" s="244">
        <v>15.746</v>
      </c>
      <c r="G91" s="244">
        <v>11.4544</v>
      </c>
    </row>
    <row r="92" spans="1:7" x14ac:dyDescent="0.2">
      <c r="A92" s="237" t="s">
        <v>258</v>
      </c>
      <c r="B92" s="238">
        <v>0.48659999999999998</v>
      </c>
      <c r="C92" s="239">
        <v>142.5291</v>
      </c>
      <c r="D92" s="240">
        <v>1.6589</v>
      </c>
      <c r="E92" s="240">
        <v>33.317100000000003</v>
      </c>
      <c r="F92" s="240">
        <v>14.898199999999999</v>
      </c>
      <c r="G92" s="240">
        <v>10.0451</v>
      </c>
    </row>
    <row r="93" spans="1:7" x14ac:dyDescent="0.2">
      <c r="A93" s="241" t="s">
        <v>259</v>
      </c>
      <c r="B93" s="242">
        <v>6.4299999999999996E-2</v>
      </c>
      <c r="C93" s="243">
        <v>141.69990000000001</v>
      </c>
      <c r="D93" s="244">
        <v>1.3260000000000001</v>
      </c>
      <c r="E93" s="244">
        <v>33.379300000000001</v>
      </c>
      <c r="F93" s="244">
        <v>14.943199999999999</v>
      </c>
      <c r="G93" s="244">
        <v>9.3984000000000005</v>
      </c>
    </row>
    <row r="94" spans="1:7" x14ac:dyDescent="0.2">
      <c r="A94" s="237"/>
      <c r="B94" s="238"/>
      <c r="C94" s="239"/>
      <c r="D94" s="240"/>
      <c r="E94" s="240"/>
      <c r="F94" s="240"/>
      <c r="G94" s="240"/>
    </row>
    <row r="95" spans="1:7" x14ac:dyDescent="0.2">
      <c r="A95" s="241"/>
      <c r="B95" s="242"/>
      <c r="C95" s="243"/>
      <c r="D95" s="244"/>
      <c r="E95" s="244"/>
      <c r="F95" s="244"/>
      <c r="G95" s="244"/>
    </row>
    <row r="96" spans="1:7" x14ac:dyDescent="0.2">
      <c r="A96" s="237"/>
      <c r="B96" s="238"/>
      <c r="C96" s="239"/>
      <c r="D96" s="240"/>
      <c r="E96" s="240"/>
      <c r="F96" s="240"/>
      <c r="G96" s="240"/>
    </row>
    <row r="97" spans="1:7" x14ac:dyDescent="0.2">
      <c r="A97" s="241"/>
      <c r="B97" s="242"/>
      <c r="C97" s="243"/>
      <c r="D97" s="244"/>
      <c r="E97" s="244"/>
      <c r="F97" s="244"/>
      <c r="G97" s="244"/>
    </row>
    <row r="98" spans="1:7" x14ac:dyDescent="0.2">
      <c r="A98" s="237"/>
      <c r="B98" s="238"/>
      <c r="C98" s="239"/>
      <c r="D98" s="240"/>
      <c r="E98" s="240"/>
      <c r="F98" s="240"/>
      <c r="G98" s="240"/>
    </row>
    <row r="99" spans="1:7" x14ac:dyDescent="0.2">
      <c r="A99" s="241"/>
      <c r="B99" s="242"/>
      <c r="C99" s="243"/>
      <c r="D99" s="244"/>
      <c r="E99" s="244"/>
      <c r="F99" s="244"/>
      <c r="G99" s="244"/>
    </row>
    <row r="100" spans="1:7" x14ac:dyDescent="0.2">
      <c r="A100" s="237"/>
      <c r="B100" s="238"/>
      <c r="C100" s="239"/>
      <c r="D100" s="240"/>
      <c r="E100" s="240"/>
      <c r="F100" s="240"/>
      <c r="G100" s="240"/>
    </row>
    <row r="101" spans="1:7" x14ac:dyDescent="0.2">
      <c r="A101" s="241"/>
      <c r="B101" s="242"/>
      <c r="C101" s="243"/>
      <c r="D101" s="244"/>
      <c r="E101" s="244"/>
      <c r="F101" s="244"/>
      <c r="G101" s="244"/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8020-E4F8-4BBD-8D31-1AE0C6E4AAA0}">
  <sheetPr codeName="List8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313</v>
      </c>
      <c r="B1" s="2"/>
      <c r="C1" s="2"/>
      <c r="D1" s="3"/>
      <c r="E1" s="3"/>
      <c r="F1" s="3" t="s">
        <v>291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292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311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293</v>
      </c>
      <c r="C6" s="24"/>
      <c r="D6" s="46">
        <v>175.50649999999999</v>
      </c>
      <c r="E6" s="25" t="s">
        <v>294</v>
      </c>
      <c r="F6" s="19"/>
    </row>
    <row r="7" spans="1:17" s="251" customFormat="1" ht="19.5" customHeight="1" x14ac:dyDescent="0.3">
      <c r="B7" s="32" t="s">
        <v>314</v>
      </c>
      <c r="C7" s="28"/>
      <c r="D7" s="29">
        <v>101.7542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295</v>
      </c>
      <c r="D10" s="45">
        <v>115.91719999999999</v>
      </c>
      <c r="E10" s="36" t="s">
        <v>294</v>
      </c>
    </row>
    <row r="11" spans="1:17" ht="19.5" customHeight="1" x14ac:dyDescent="0.2">
      <c r="B11" s="37" t="s">
        <v>10</v>
      </c>
      <c r="C11" s="34" t="s">
        <v>296</v>
      </c>
      <c r="D11" s="45">
        <v>146.58170000000001</v>
      </c>
      <c r="E11" s="36" t="s">
        <v>294</v>
      </c>
    </row>
    <row r="12" spans="1:17" ht="19.5" customHeight="1" x14ac:dyDescent="0.2">
      <c r="B12" s="37" t="s">
        <v>12</v>
      </c>
      <c r="C12" s="34" t="s">
        <v>297</v>
      </c>
      <c r="D12" s="45">
        <v>175.50649999999999</v>
      </c>
      <c r="E12" s="36" t="s">
        <v>294</v>
      </c>
      <c r="L12" s="255"/>
    </row>
    <row r="13" spans="1:17" ht="19.5" customHeight="1" x14ac:dyDescent="0.2">
      <c r="B13" s="37" t="s">
        <v>14</v>
      </c>
      <c r="C13" s="34" t="s">
        <v>298</v>
      </c>
      <c r="D13" s="45">
        <v>208.1456</v>
      </c>
      <c r="E13" s="36" t="s">
        <v>294</v>
      </c>
      <c r="L13" s="255"/>
    </row>
    <row r="14" spans="1:17" ht="19.5" customHeight="1" x14ac:dyDescent="0.2">
      <c r="B14" s="37" t="s">
        <v>16</v>
      </c>
      <c r="C14" s="34" t="s">
        <v>299</v>
      </c>
      <c r="D14" s="45">
        <v>248.97130000000001</v>
      </c>
      <c r="E14" s="36" t="s">
        <v>294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300</v>
      </c>
      <c r="C16" s="24"/>
      <c r="D16" s="46">
        <v>182.25049999999999</v>
      </c>
      <c r="E16" s="25" t="s">
        <v>294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30.664500000000018</v>
      </c>
      <c r="C22" s="52">
        <v>146.58170000000001</v>
      </c>
      <c r="D22" s="53">
        <v>28.924799999999976</v>
      </c>
      <c r="E22" s="53">
        <v>32.639100000000013</v>
      </c>
      <c r="F22" s="53">
        <v>40.825700000000012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301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3FA5-E4C1-4A1B-92BF-C32239BCE8B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313</v>
      </c>
      <c r="B1" s="2"/>
      <c r="C1" s="2"/>
      <c r="D1" s="3"/>
      <c r="E1" s="3"/>
      <c r="F1" s="3" t="s">
        <v>302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303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311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304</v>
      </c>
      <c r="D6" s="444" t="s">
        <v>305</v>
      </c>
      <c r="E6" s="445"/>
      <c r="F6" s="444" t="s">
        <v>306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294</v>
      </c>
      <c r="D10" s="276" t="s">
        <v>294</v>
      </c>
      <c r="E10" s="276" t="s">
        <v>294</v>
      </c>
      <c r="F10" s="276" t="s">
        <v>294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38.080399999999997</v>
      </c>
      <c r="C12" s="280">
        <v>175.50649999999999</v>
      </c>
      <c r="D12" s="281">
        <v>115.91719999999999</v>
      </c>
      <c r="E12" s="281">
        <v>248.97130000000001</v>
      </c>
      <c r="F12" s="280">
        <v>182.25049999999999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3.6700000000000003E-2</v>
      </c>
      <c r="C13" s="285">
        <v>134.46960000000001</v>
      </c>
      <c r="D13" s="286">
        <v>79.8</v>
      </c>
      <c r="E13" s="286">
        <v>173.48490000000001</v>
      </c>
      <c r="F13" s="285">
        <v>130.16329999999999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3.7534999999999998</v>
      </c>
      <c r="C14" s="289">
        <v>157.31800000000001</v>
      </c>
      <c r="D14" s="290">
        <v>119.3</v>
      </c>
      <c r="E14" s="290">
        <v>197.22579999999999</v>
      </c>
      <c r="F14" s="289">
        <v>158.7774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7.2896000000000001</v>
      </c>
      <c r="C15" s="289">
        <v>174.45650000000001</v>
      </c>
      <c r="D15" s="290">
        <v>121.5282</v>
      </c>
      <c r="E15" s="290">
        <v>236.93819999999999</v>
      </c>
      <c r="F15" s="289">
        <v>179.49520000000001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11.776999999999999</v>
      </c>
      <c r="C16" s="289">
        <v>177.124</v>
      </c>
      <c r="D16" s="290">
        <v>115.01</v>
      </c>
      <c r="E16" s="290">
        <v>253.45009999999999</v>
      </c>
      <c r="F16" s="289">
        <v>183.95910000000001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11.3635</v>
      </c>
      <c r="C17" s="289">
        <v>181.67949999999999</v>
      </c>
      <c r="D17" s="290">
        <v>112.89019999999999</v>
      </c>
      <c r="E17" s="290">
        <v>262.44940000000003</v>
      </c>
      <c r="F17" s="289">
        <v>187.8125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3.8597999999999999</v>
      </c>
      <c r="C18" s="289">
        <v>182.99520000000001</v>
      </c>
      <c r="D18" s="290">
        <v>111.57</v>
      </c>
      <c r="E18" s="290">
        <v>265.97590000000002</v>
      </c>
      <c r="F18" s="289">
        <v>189.1901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13.852600000000001</v>
      </c>
      <c r="C20" s="295">
        <v>190.11449999999999</v>
      </c>
      <c r="D20" s="296">
        <v>136.6309</v>
      </c>
      <c r="E20" s="296">
        <v>276.66919999999999</v>
      </c>
      <c r="F20" s="295">
        <v>200.15600000000001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1.01E-2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1.8611</v>
      </c>
      <c r="C22" s="289">
        <v>161.5231</v>
      </c>
      <c r="D22" s="290">
        <v>135.1225</v>
      </c>
      <c r="E22" s="290">
        <v>203.56489999999999</v>
      </c>
      <c r="F22" s="289">
        <v>166.07419999999999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3.3106</v>
      </c>
      <c r="C23" s="289">
        <v>197.39429999999999</v>
      </c>
      <c r="D23" s="290">
        <v>145.85</v>
      </c>
      <c r="E23" s="290">
        <v>255.62960000000001</v>
      </c>
      <c r="F23" s="289">
        <v>199.42169999999999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3.782</v>
      </c>
      <c r="C24" s="289">
        <v>207.15090000000001</v>
      </c>
      <c r="D24" s="290">
        <v>143.0778</v>
      </c>
      <c r="E24" s="290">
        <v>291.40969999999999</v>
      </c>
      <c r="F24" s="289">
        <v>214.0966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3.1364000000000001</v>
      </c>
      <c r="C25" s="289">
        <v>192.13980000000001</v>
      </c>
      <c r="D25" s="290">
        <v>130.4229</v>
      </c>
      <c r="E25" s="290">
        <v>302.3347</v>
      </c>
      <c r="F25" s="289">
        <v>207.06219999999999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1.7521</v>
      </c>
      <c r="C26" s="289">
        <v>185.5575</v>
      </c>
      <c r="D26" s="290">
        <v>120.10550000000001</v>
      </c>
      <c r="E26" s="290">
        <v>286.31009999999998</v>
      </c>
      <c r="F26" s="289">
        <v>195.73759999999999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24.227699999999999</v>
      </c>
      <c r="C28" s="295">
        <v>169.4008</v>
      </c>
      <c r="D28" s="296">
        <v>107.2</v>
      </c>
      <c r="E28" s="296">
        <v>230.94290000000001</v>
      </c>
      <c r="F28" s="295">
        <v>172.0127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2.6599999999999999E-2</v>
      </c>
      <c r="C29" s="285">
        <v>141.9427</v>
      </c>
      <c r="D29" s="286">
        <v>79.8</v>
      </c>
      <c r="E29" s="286">
        <v>173.48490000000001</v>
      </c>
      <c r="F29" s="285">
        <v>132.70330000000001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1.8923000000000001</v>
      </c>
      <c r="C30" s="289">
        <v>151.43530000000001</v>
      </c>
      <c r="D30" s="290">
        <v>111.6066</v>
      </c>
      <c r="E30" s="290">
        <v>190.0976</v>
      </c>
      <c r="F30" s="289">
        <v>151.6009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3.9788999999999999</v>
      </c>
      <c r="C31" s="289">
        <v>161.5204</v>
      </c>
      <c r="D31" s="290">
        <v>107.8471</v>
      </c>
      <c r="E31" s="290">
        <v>213.82660000000001</v>
      </c>
      <c r="F31" s="289">
        <v>162.91550000000001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7.9949000000000003</v>
      </c>
      <c r="C32" s="289">
        <v>168.41909999999999</v>
      </c>
      <c r="D32" s="290">
        <v>105.9</v>
      </c>
      <c r="E32" s="290">
        <v>228.19470000000001</v>
      </c>
      <c r="F32" s="289">
        <v>169.70240000000001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8.2270000000000003</v>
      </c>
      <c r="C33" s="289">
        <v>178.15180000000001</v>
      </c>
      <c r="D33" s="290">
        <v>107.4646</v>
      </c>
      <c r="E33" s="290">
        <v>244.6353</v>
      </c>
      <c r="F33" s="289">
        <v>180.47389999999999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2.1076000000000001</v>
      </c>
      <c r="C34" s="289">
        <v>180.96279999999999</v>
      </c>
      <c r="D34" s="290">
        <v>104.99</v>
      </c>
      <c r="E34" s="290">
        <v>247.21029999999999</v>
      </c>
      <c r="F34" s="289">
        <v>183.74709999999999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9AF7-1643-4233-AC48-A657CD6B516A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313</v>
      </c>
      <c r="B1" s="2"/>
      <c r="C1" s="3"/>
      <c r="D1" s="1"/>
      <c r="E1" s="2"/>
      <c r="F1" s="3" t="s">
        <v>307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308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311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309</v>
      </c>
      <c r="B7" s="425" t="s">
        <v>31</v>
      </c>
      <c r="C7" s="444" t="s">
        <v>304</v>
      </c>
      <c r="D7" s="444" t="s">
        <v>305</v>
      </c>
      <c r="E7" s="445"/>
      <c r="F7" s="444" t="s">
        <v>306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294</v>
      </c>
      <c r="D11" s="276" t="s">
        <v>294</v>
      </c>
      <c r="E11" s="276" t="s">
        <v>294</v>
      </c>
      <c r="F11" s="276" t="s">
        <v>294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0.15160000000000001</v>
      </c>
      <c r="C13" s="314">
        <v>309.02679999999998</v>
      </c>
      <c r="D13" s="315">
        <v>218.53139999999999</v>
      </c>
      <c r="E13" s="315">
        <v>531.31190000000004</v>
      </c>
      <c r="F13" s="315">
        <v>340.92160000000001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5.6000000000000001E-2</v>
      </c>
      <c r="C14" s="317">
        <v>290.18</v>
      </c>
      <c r="D14" s="318">
        <v>219.33330000000001</v>
      </c>
      <c r="E14" s="318">
        <v>474.4796</v>
      </c>
      <c r="F14" s="318">
        <v>324.78359999999998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6.1400000000000003E-2</v>
      </c>
      <c r="C15" s="314">
        <v>226.72819999999999</v>
      </c>
      <c r="D15" s="315">
        <v>174.76740000000001</v>
      </c>
      <c r="E15" s="315">
        <v>389.95229999999998</v>
      </c>
      <c r="F15" s="315">
        <v>264.52999999999997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4.1399999999999999E-2</v>
      </c>
      <c r="C16" s="317">
        <v>213.82660000000001</v>
      </c>
      <c r="D16" s="318">
        <v>181.51849999999999</v>
      </c>
      <c r="E16" s="318">
        <v>270.93029999999999</v>
      </c>
      <c r="F16" s="318">
        <v>224.10769999999999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0.10059999999999999</v>
      </c>
      <c r="C17" s="314">
        <v>256.33870000000002</v>
      </c>
      <c r="D17" s="315">
        <v>182.0317</v>
      </c>
      <c r="E17" s="315">
        <v>370.18700000000001</v>
      </c>
      <c r="F17" s="315">
        <v>275.65519999999998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4.8599999999999997E-2</v>
      </c>
      <c r="C18" s="317">
        <v>202.52979999999999</v>
      </c>
      <c r="D18" s="318">
        <v>172.88409999999999</v>
      </c>
      <c r="E18" s="318">
        <v>250.59379999999999</v>
      </c>
      <c r="F18" s="318">
        <v>206.14279999999999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0.18129999999999999</v>
      </c>
      <c r="C19" s="314">
        <v>236.7741</v>
      </c>
      <c r="D19" s="315">
        <v>180.01089999999999</v>
      </c>
      <c r="E19" s="315">
        <v>294.25479999999999</v>
      </c>
      <c r="F19" s="315">
        <v>239.33430000000001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4.1599999999999998E-2</v>
      </c>
      <c r="C20" s="317">
        <v>235.4513</v>
      </c>
      <c r="D20" s="318">
        <v>187.16630000000001</v>
      </c>
      <c r="E20" s="318">
        <v>368.95440000000002</v>
      </c>
      <c r="F20" s="318">
        <v>267.0283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0.5474</v>
      </c>
      <c r="C21" s="314">
        <v>295.89830000000001</v>
      </c>
      <c r="D21" s="315">
        <v>218.24350000000001</v>
      </c>
      <c r="E21" s="315">
        <v>376.80470000000003</v>
      </c>
      <c r="F21" s="315">
        <v>298.11660000000001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0.14940000000000001</v>
      </c>
      <c r="C22" s="317">
        <v>330.48079999999999</v>
      </c>
      <c r="D22" s="318">
        <v>199.97239999999999</v>
      </c>
      <c r="E22" s="318">
        <v>482.29250000000002</v>
      </c>
      <c r="F22" s="318">
        <v>336.81889999999999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9.4600000000000004E-2</v>
      </c>
      <c r="C23" s="314">
        <v>186.8828</v>
      </c>
      <c r="D23" s="315">
        <v>158.798</v>
      </c>
      <c r="E23" s="315">
        <v>236.11930000000001</v>
      </c>
      <c r="F23" s="315">
        <v>192.92850000000001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7.85E-2</v>
      </c>
      <c r="C24" s="317">
        <v>183.57259999999999</v>
      </c>
      <c r="D24" s="318">
        <v>151.9393</v>
      </c>
      <c r="E24" s="318">
        <v>209.63200000000001</v>
      </c>
      <c r="F24" s="318">
        <v>184.1069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8.9399999999999993E-2</v>
      </c>
      <c r="C25" s="314">
        <v>379.26549999999997</v>
      </c>
      <c r="D25" s="315">
        <v>275.20909999999998</v>
      </c>
      <c r="E25" s="315">
        <v>566.63520000000005</v>
      </c>
      <c r="F25" s="315">
        <v>406.55110000000002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0.1351</v>
      </c>
      <c r="C26" s="317">
        <v>225.85470000000001</v>
      </c>
      <c r="D26" s="318">
        <v>158.74539999999999</v>
      </c>
      <c r="E26" s="318">
        <v>279.5342</v>
      </c>
      <c r="F26" s="318">
        <v>227.6652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1.0084</v>
      </c>
      <c r="C27" s="314">
        <v>188.90719999999999</v>
      </c>
      <c r="D27" s="315">
        <v>162.92580000000001</v>
      </c>
      <c r="E27" s="315">
        <v>233.17859999999999</v>
      </c>
      <c r="F27" s="315">
        <v>194.20869999999999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2.6394000000000002</v>
      </c>
      <c r="C28" s="317">
        <v>193.16919999999999</v>
      </c>
      <c r="D28" s="318">
        <v>164.99529999999999</v>
      </c>
      <c r="E28" s="318">
        <v>231.13839999999999</v>
      </c>
      <c r="F28" s="318">
        <v>197.52019999999999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1.4795</v>
      </c>
      <c r="C29" s="314">
        <v>193.46469999999999</v>
      </c>
      <c r="D29" s="315">
        <v>166.13</v>
      </c>
      <c r="E29" s="315">
        <v>226.2586</v>
      </c>
      <c r="F29" s="315">
        <v>195.5292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1.4584999999999999</v>
      </c>
      <c r="C30" s="317">
        <v>166.714</v>
      </c>
      <c r="D30" s="318">
        <v>144.99260000000001</v>
      </c>
      <c r="E30" s="318">
        <v>199.8732</v>
      </c>
      <c r="F30" s="318">
        <v>171.27430000000001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0.249</v>
      </c>
      <c r="C31" s="314">
        <v>178.27369999999999</v>
      </c>
      <c r="D31" s="315">
        <v>154.33070000000001</v>
      </c>
      <c r="E31" s="315">
        <v>208.6</v>
      </c>
      <c r="F31" s="315">
        <v>181.57730000000001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0.1162</v>
      </c>
      <c r="C32" s="317">
        <v>182.65129999999999</v>
      </c>
      <c r="D32" s="318">
        <v>160.0367</v>
      </c>
      <c r="E32" s="318">
        <v>220.6936</v>
      </c>
      <c r="F32" s="318">
        <v>190.4408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0.88280000000000003</v>
      </c>
      <c r="C33" s="314">
        <v>171.22380000000001</v>
      </c>
      <c r="D33" s="315">
        <v>146.88</v>
      </c>
      <c r="E33" s="315">
        <v>205.61490000000001</v>
      </c>
      <c r="F33" s="315">
        <v>174.4006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0.2185</v>
      </c>
      <c r="C34" s="317">
        <v>181.01009999999999</v>
      </c>
      <c r="D34" s="318">
        <v>148.48390000000001</v>
      </c>
      <c r="E34" s="318">
        <v>249.88200000000001</v>
      </c>
      <c r="F34" s="318">
        <v>190.62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0.68759999999999999</v>
      </c>
      <c r="C35" s="314">
        <v>208.8048</v>
      </c>
      <c r="D35" s="315">
        <v>140.88</v>
      </c>
      <c r="E35" s="315">
        <v>316.65660000000003</v>
      </c>
      <c r="F35" s="315">
        <v>219.6344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7.0499999999999993E-2</v>
      </c>
      <c r="C36" s="317">
        <v>188.56870000000001</v>
      </c>
      <c r="D36" s="318">
        <v>153.04949999999999</v>
      </c>
      <c r="E36" s="318">
        <v>252.4658</v>
      </c>
      <c r="F36" s="318">
        <v>199.56280000000001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9.5200000000000007E-2</v>
      </c>
      <c r="C37" s="314">
        <v>178.0247</v>
      </c>
      <c r="D37" s="315">
        <v>147.1491</v>
      </c>
      <c r="E37" s="315">
        <v>231.32079999999999</v>
      </c>
      <c r="F37" s="315">
        <v>185.6397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0.15079999999999999</v>
      </c>
      <c r="C38" s="317">
        <v>203.94880000000001</v>
      </c>
      <c r="D38" s="318">
        <v>144.6414</v>
      </c>
      <c r="E38" s="318">
        <v>258.23039999999997</v>
      </c>
      <c r="F38" s="318">
        <v>202.6986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0.1444</v>
      </c>
      <c r="C39" s="314">
        <v>194.328</v>
      </c>
      <c r="D39" s="315">
        <v>156.94970000000001</v>
      </c>
      <c r="E39" s="315">
        <v>257.78280000000001</v>
      </c>
      <c r="F39" s="315">
        <v>200.6962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6.9599999999999995E-2</v>
      </c>
      <c r="C40" s="317">
        <v>202.31010000000001</v>
      </c>
      <c r="D40" s="318">
        <v>153.82910000000001</v>
      </c>
      <c r="E40" s="318">
        <v>248.4357</v>
      </c>
      <c r="F40" s="318">
        <v>201.8125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0.1973</v>
      </c>
      <c r="C41" s="314">
        <v>183.55410000000001</v>
      </c>
      <c r="D41" s="315">
        <v>143.34569999999999</v>
      </c>
      <c r="E41" s="315">
        <v>235.214</v>
      </c>
      <c r="F41" s="315">
        <v>189.077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0.26190000000000002</v>
      </c>
      <c r="C42" s="317">
        <v>181.36529999999999</v>
      </c>
      <c r="D42" s="318">
        <v>148.05590000000001</v>
      </c>
      <c r="E42" s="318">
        <v>214.05430000000001</v>
      </c>
      <c r="F42" s="318">
        <v>183.1352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0.1585</v>
      </c>
      <c r="C43" s="314">
        <v>165.58</v>
      </c>
      <c r="D43" s="315">
        <v>134.24529999999999</v>
      </c>
      <c r="E43" s="315">
        <v>237.20009999999999</v>
      </c>
      <c r="F43" s="315">
        <v>174.2559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0.41949999999999998</v>
      </c>
      <c r="C44" s="317">
        <v>220.17699999999999</v>
      </c>
      <c r="D44" s="318">
        <v>183.42869999999999</v>
      </c>
      <c r="E44" s="318">
        <v>256.15690000000001</v>
      </c>
      <c r="F44" s="318">
        <v>220.8262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0.99580000000000002</v>
      </c>
      <c r="C45" s="314">
        <v>177.59880000000001</v>
      </c>
      <c r="D45" s="315">
        <v>141.13</v>
      </c>
      <c r="E45" s="315">
        <v>235.16130000000001</v>
      </c>
      <c r="F45" s="315">
        <v>183.77670000000001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0.14330000000000001</v>
      </c>
      <c r="C46" s="317">
        <v>146.9699</v>
      </c>
      <c r="D46" s="318">
        <v>118.77</v>
      </c>
      <c r="E46" s="318">
        <v>172.91659999999999</v>
      </c>
      <c r="F46" s="318">
        <v>148.64830000000001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5.11E-2</v>
      </c>
      <c r="C47" s="314">
        <v>162.6103</v>
      </c>
      <c r="D47" s="315">
        <v>134.83860000000001</v>
      </c>
      <c r="E47" s="315">
        <v>217.53559999999999</v>
      </c>
      <c r="F47" s="315">
        <v>170.19589999999999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0.1444</v>
      </c>
      <c r="C48" s="317">
        <v>246.5951</v>
      </c>
      <c r="D48" s="318">
        <v>185.43709999999999</v>
      </c>
      <c r="E48" s="318">
        <v>372.34899999999999</v>
      </c>
      <c r="F48" s="318">
        <v>261.91759999999999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0.27410000000000001</v>
      </c>
      <c r="C49" s="314">
        <v>152.1344</v>
      </c>
      <c r="D49" s="315">
        <v>117.5894</v>
      </c>
      <c r="E49" s="315">
        <v>192.18539999999999</v>
      </c>
      <c r="F49" s="315">
        <v>154.50409999999999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1.7684</v>
      </c>
      <c r="C50" s="317">
        <v>174.54810000000001</v>
      </c>
      <c r="D50" s="318">
        <v>138.5</v>
      </c>
      <c r="E50" s="318">
        <v>221.8777</v>
      </c>
      <c r="F50" s="318">
        <v>179.0521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0.69599999999999995</v>
      </c>
      <c r="C51" s="314">
        <v>185.154</v>
      </c>
      <c r="D51" s="315">
        <v>159.17320000000001</v>
      </c>
      <c r="E51" s="315">
        <v>235.81219999999999</v>
      </c>
      <c r="F51" s="315">
        <v>192.03649999999999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0.43809999999999999</v>
      </c>
      <c r="C52" s="317">
        <v>148.14590000000001</v>
      </c>
      <c r="D52" s="318">
        <v>110.52</v>
      </c>
      <c r="E52" s="318">
        <v>201.62979999999999</v>
      </c>
      <c r="F52" s="318">
        <v>151.12020000000001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5.4899999999999997E-2</v>
      </c>
      <c r="C53" s="314">
        <v>169.9083</v>
      </c>
      <c r="D53" s="315">
        <v>139.9179</v>
      </c>
      <c r="E53" s="315">
        <v>203.91839999999999</v>
      </c>
      <c r="F53" s="315">
        <v>172.00800000000001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0.1278</v>
      </c>
      <c r="C54" s="317">
        <v>158.08260000000001</v>
      </c>
      <c r="D54" s="318">
        <v>123.63</v>
      </c>
      <c r="E54" s="318">
        <v>199.89330000000001</v>
      </c>
      <c r="F54" s="318">
        <v>165.78909999999999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0.51859999999999995</v>
      </c>
      <c r="C55" s="314">
        <v>165.85210000000001</v>
      </c>
      <c r="D55" s="315">
        <v>127.3374</v>
      </c>
      <c r="E55" s="315">
        <v>203.82570000000001</v>
      </c>
      <c r="F55" s="315">
        <v>165.85339999999999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6.6799999999999998E-2</v>
      </c>
      <c r="C56" s="317">
        <v>176.59389999999999</v>
      </c>
      <c r="D56" s="318">
        <v>134.01</v>
      </c>
      <c r="E56" s="318">
        <v>242.85120000000001</v>
      </c>
      <c r="F56" s="318">
        <v>180.86349999999999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4.5900000000000003E-2</v>
      </c>
      <c r="C57" s="314">
        <v>180.22200000000001</v>
      </c>
      <c r="D57" s="315">
        <v>154.7997</v>
      </c>
      <c r="E57" s="315">
        <v>221.64009999999999</v>
      </c>
      <c r="F57" s="315">
        <v>183.81809999999999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0.38619999999999999</v>
      </c>
      <c r="C58" s="317">
        <v>157.29429999999999</v>
      </c>
      <c r="D58" s="318">
        <v>126.80759999999999</v>
      </c>
      <c r="E58" s="318">
        <v>201.8922</v>
      </c>
      <c r="F58" s="318">
        <v>161.2792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0.12770000000000001</v>
      </c>
      <c r="C59" s="314">
        <v>157.43279999999999</v>
      </c>
      <c r="D59" s="315">
        <v>123.0444</v>
      </c>
      <c r="E59" s="315">
        <v>199.04949999999999</v>
      </c>
      <c r="F59" s="315">
        <v>159.4905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0.1041</v>
      </c>
      <c r="C60" s="317">
        <v>133.42250000000001</v>
      </c>
      <c r="D60" s="318">
        <v>104.4419</v>
      </c>
      <c r="E60" s="318">
        <v>167.27799999999999</v>
      </c>
      <c r="F60" s="318">
        <v>136.67310000000001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0.04</v>
      </c>
      <c r="C61" s="314">
        <v>151.91759999999999</v>
      </c>
      <c r="D61" s="315">
        <v>108.527</v>
      </c>
      <c r="E61" s="315">
        <v>206.0573</v>
      </c>
      <c r="F61" s="315">
        <v>151.0299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0.22770000000000001</v>
      </c>
      <c r="C62" s="317">
        <v>164.35390000000001</v>
      </c>
      <c r="D62" s="318">
        <v>129.52199999999999</v>
      </c>
      <c r="E62" s="318">
        <v>208.3126</v>
      </c>
      <c r="F62" s="318">
        <v>167.3492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4.6300000000000001E-2</v>
      </c>
      <c r="C63" s="314">
        <v>137.80090000000001</v>
      </c>
      <c r="D63" s="315">
        <v>97.21</v>
      </c>
      <c r="E63" s="315">
        <v>201.7056</v>
      </c>
      <c r="F63" s="315">
        <v>142.5788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4.6100000000000002E-2</v>
      </c>
      <c r="C64" s="317">
        <v>178.5771</v>
      </c>
      <c r="D64" s="318">
        <v>152.52199999999999</v>
      </c>
      <c r="E64" s="318">
        <v>203.8246</v>
      </c>
      <c r="F64" s="318">
        <v>178.1497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0.26750000000000002</v>
      </c>
      <c r="C65" s="314">
        <v>146.49529999999999</v>
      </c>
      <c r="D65" s="315">
        <v>120.6964</v>
      </c>
      <c r="E65" s="315">
        <v>179.25909999999999</v>
      </c>
      <c r="F65" s="315">
        <v>149.6533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7.1499999999999994E-2</v>
      </c>
      <c r="C66" s="317">
        <v>135.62039999999999</v>
      </c>
      <c r="D66" s="318">
        <v>113.39</v>
      </c>
      <c r="E66" s="318">
        <v>181.82660000000001</v>
      </c>
      <c r="F66" s="318">
        <v>143.35050000000001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0.49459999999999998</v>
      </c>
      <c r="C67" s="314">
        <v>166.85290000000001</v>
      </c>
      <c r="D67" s="315">
        <v>132.44630000000001</v>
      </c>
      <c r="E67" s="315">
        <v>206.3</v>
      </c>
      <c r="F67" s="315">
        <v>169.5633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1.4256</v>
      </c>
      <c r="C68" s="317">
        <v>119.9738</v>
      </c>
      <c r="D68" s="318">
        <v>96.72</v>
      </c>
      <c r="E68" s="318">
        <v>151.74690000000001</v>
      </c>
      <c r="F68" s="318">
        <v>123.2208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0.36470000000000002</v>
      </c>
      <c r="C69" s="314">
        <v>153.96850000000001</v>
      </c>
      <c r="D69" s="315">
        <v>98.14</v>
      </c>
      <c r="E69" s="315">
        <v>191.61189999999999</v>
      </c>
      <c r="F69" s="315">
        <v>151.37180000000001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0.63219999999999998</v>
      </c>
      <c r="C70" s="317">
        <v>128.17599999999999</v>
      </c>
      <c r="D70" s="318">
        <v>100.27</v>
      </c>
      <c r="E70" s="318">
        <v>170.8211</v>
      </c>
      <c r="F70" s="318">
        <v>131.82839999999999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8.4599999999999995E-2</v>
      </c>
      <c r="C71" s="314">
        <v>130.65280000000001</v>
      </c>
      <c r="D71" s="315">
        <v>111.3399</v>
      </c>
      <c r="E71" s="315">
        <v>182.19909999999999</v>
      </c>
      <c r="F71" s="315">
        <v>139.1206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0.75760000000000005</v>
      </c>
      <c r="C72" s="317">
        <v>135.06610000000001</v>
      </c>
      <c r="D72" s="318">
        <v>116.74</v>
      </c>
      <c r="E72" s="318">
        <v>168.9605</v>
      </c>
      <c r="F72" s="318">
        <v>139.25020000000001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1.1281000000000001</v>
      </c>
      <c r="C73" s="314">
        <v>169.0652</v>
      </c>
      <c r="D73" s="315">
        <v>135.11699999999999</v>
      </c>
      <c r="E73" s="315">
        <v>195.81479999999999</v>
      </c>
      <c r="F73" s="315">
        <v>168.07679999999999</v>
      </c>
    </row>
    <row r="74" spans="1:19" ht="13.5" x14ac:dyDescent="0.25">
      <c r="A74" s="316" t="s">
        <v>241</v>
      </c>
      <c r="B74" s="242">
        <v>9.8100000000000007E-2</v>
      </c>
      <c r="C74" s="317">
        <v>128.66990000000001</v>
      </c>
      <c r="D74" s="318">
        <v>108.69</v>
      </c>
      <c r="E74" s="318">
        <v>157.5403</v>
      </c>
      <c r="F74" s="318">
        <v>130.8366</v>
      </c>
    </row>
    <row r="75" spans="1:19" x14ac:dyDescent="0.2">
      <c r="A75" s="237" t="s">
        <v>242</v>
      </c>
      <c r="B75" s="238">
        <v>0.34329999999999999</v>
      </c>
      <c r="C75" s="314">
        <v>193.93469999999999</v>
      </c>
      <c r="D75" s="315">
        <v>144.94999999999999</v>
      </c>
      <c r="E75" s="315">
        <v>228.0163</v>
      </c>
      <c r="F75" s="315">
        <v>191.3056</v>
      </c>
    </row>
    <row r="76" spans="1:19" ht="13.5" x14ac:dyDescent="0.25">
      <c r="A76" s="316" t="s">
        <v>243</v>
      </c>
      <c r="B76" s="242">
        <v>0.70420000000000005</v>
      </c>
      <c r="C76" s="317">
        <v>223.161</v>
      </c>
      <c r="D76" s="318">
        <v>184.48339999999999</v>
      </c>
      <c r="E76" s="318">
        <v>273.85680000000002</v>
      </c>
      <c r="F76" s="318">
        <v>226.56569999999999</v>
      </c>
    </row>
    <row r="77" spans="1:19" x14ac:dyDescent="0.2">
      <c r="A77" s="237" t="s">
        <v>244</v>
      </c>
      <c r="B77" s="238">
        <v>0.31080000000000002</v>
      </c>
      <c r="C77" s="314">
        <v>200.03389999999999</v>
      </c>
      <c r="D77" s="315">
        <v>159.1551</v>
      </c>
      <c r="E77" s="315">
        <v>264.1771</v>
      </c>
      <c r="F77" s="315">
        <v>205.97790000000001</v>
      </c>
    </row>
    <row r="78" spans="1:19" ht="13.5" x14ac:dyDescent="0.25">
      <c r="A78" s="316" t="s">
        <v>245</v>
      </c>
      <c r="B78" s="242">
        <v>0.1535</v>
      </c>
      <c r="C78" s="317">
        <v>119.6601</v>
      </c>
      <c r="D78" s="318">
        <v>89.06</v>
      </c>
      <c r="E78" s="318">
        <v>152.72</v>
      </c>
      <c r="F78" s="318">
        <v>121.83710000000001</v>
      </c>
    </row>
    <row r="79" spans="1:19" x14ac:dyDescent="0.2">
      <c r="A79" s="237" t="s">
        <v>246</v>
      </c>
      <c r="B79" s="238">
        <v>6.0400000000000002E-2</v>
      </c>
      <c r="C79" s="314">
        <v>120.9135</v>
      </c>
      <c r="D79" s="315">
        <v>101.6044</v>
      </c>
      <c r="E79" s="315">
        <v>153.5367</v>
      </c>
      <c r="F79" s="315">
        <v>126.4586</v>
      </c>
    </row>
    <row r="80" spans="1:19" ht="13.5" x14ac:dyDescent="0.25">
      <c r="A80" s="316" t="s">
        <v>248</v>
      </c>
      <c r="B80" s="242">
        <v>0.11409999999999999</v>
      </c>
      <c r="C80" s="317">
        <v>138.8252</v>
      </c>
      <c r="D80" s="318">
        <v>116.81</v>
      </c>
      <c r="E80" s="318">
        <v>168.87</v>
      </c>
      <c r="F80" s="318">
        <v>140.7071</v>
      </c>
    </row>
    <row r="81" spans="1:6" x14ac:dyDescent="0.2">
      <c r="A81" s="237" t="s">
        <v>249</v>
      </c>
      <c r="B81" s="238">
        <v>6.5299999999999997E-2</v>
      </c>
      <c r="C81" s="314">
        <v>141.79910000000001</v>
      </c>
      <c r="D81" s="315">
        <v>121.96</v>
      </c>
      <c r="E81" s="315">
        <v>162.87</v>
      </c>
      <c r="F81" s="315">
        <v>142.28460000000001</v>
      </c>
    </row>
    <row r="82" spans="1:6" ht="13.5" x14ac:dyDescent="0.25">
      <c r="A82" s="316" t="s">
        <v>250</v>
      </c>
      <c r="B82" s="242">
        <v>6.2899999999999998E-2</v>
      </c>
      <c r="C82" s="317">
        <v>124.50020000000001</v>
      </c>
      <c r="D82" s="318">
        <v>95.4</v>
      </c>
      <c r="E82" s="318">
        <v>146.39060000000001</v>
      </c>
      <c r="F82" s="318">
        <v>123.2629</v>
      </c>
    </row>
    <row r="83" spans="1:6" x14ac:dyDescent="0.2">
      <c r="A83" s="237" t="s">
        <v>251</v>
      </c>
      <c r="B83" s="238">
        <v>0.1066</v>
      </c>
      <c r="C83" s="314">
        <v>140.31899999999999</v>
      </c>
      <c r="D83" s="315">
        <v>112.334</v>
      </c>
      <c r="E83" s="315">
        <v>170.3887</v>
      </c>
      <c r="F83" s="315">
        <v>141.0155</v>
      </c>
    </row>
    <row r="84" spans="1:6" ht="13.5" x14ac:dyDescent="0.25">
      <c r="A84" s="316" t="s">
        <v>252</v>
      </c>
      <c r="B84" s="242">
        <v>0.51390000000000002</v>
      </c>
      <c r="C84" s="317">
        <v>146.13</v>
      </c>
      <c r="D84" s="318">
        <v>132.2405</v>
      </c>
      <c r="E84" s="318">
        <v>161.8109</v>
      </c>
      <c r="F84" s="318">
        <v>147.5625</v>
      </c>
    </row>
    <row r="85" spans="1:6" x14ac:dyDescent="0.2">
      <c r="A85" s="237" t="s">
        <v>253</v>
      </c>
      <c r="B85" s="238">
        <v>9.9000000000000005E-2</v>
      </c>
      <c r="C85" s="314">
        <v>134.6508</v>
      </c>
      <c r="D85" s="315">
        <v>120.0222</v>
      </c>
      <c r="E85" s="315">
        <v>151.42150000000001</v>
      </c>
      <c r="F85" s="315">
        <v>135.3253</v>
      </c>
    </row>
    <row r="86" spans="1:6" ht="13.5" x14ac:dyDescent="0.25">
      <c r="A86" s="316" t="s">
        <v>254</v>
      </c>
      <c r="B86" s="242">
        <v>1.8835</v>
      </c>
      <c r="C86" s="317">
        <v>97.48</v>
      </c>
      <c r="D86" s="318">
        <v>83.22</v>
      </c>
      <c r="E86" s="318">
        <v>124.43</v>
      </c>
      <c r="F86" s="318">
        <v>101.6724</v>
      </c>
    </row>
    <row r="87" spans="1:6" x14ac:dyDescent="0.2">
      <c r="A87" s="237" t="s">
        <v>255</v>
      </c>
      <c r="B87" s="238">
        <v>4.3799999999999999E-2</v>
      </c>
      <c r="C87" s="314">
        <v>103.82</v>
      </c>
      <c r="D87" s="315">
        <v>88.96</v>
      </c>
      <c r="E87" s="315">
        <v>131.36009999999999</v>
      </c>
      <c r="F87" s="315">
        <v>107.4422</v>
      </c>
    </row>
    <row r="88" spans="1:6" ht="13.5" x14ac:dyDescent="0.25">
      <c r="A88" s="316" t="s">
        <v>256</v>
      </c>
      <c r="B88" s="242">
        <v>4.99E-2</v>
      </c>
      <c r="C88" s="317">
        <v>118.15</v>
      </c>
      <c r="D88" s="318">
        <v>92.97</v>
      </c>
      <c r="E88" s="318">
        <v>165.7636</v>
      </c>
      <c r="F88" s="318">
        <v>126.66630000000001</v>
      </c>
    </row>
    <row r="89" spans="1:6" x14ac:dyDescent="0.2">
      <c r="A89" s="237" t="s">
        <v>257</v>
      </c>
      <c r="B89" s="238">
        <v>9.6299999999999997E-2</v>
      </c>
      <c r="C89" s="314">
        <v>106.77</v>
      </c>
      <c r="D89" s="315">
        <v>88.23</v>
      </c>
      <c r="E89" s="315">
        <v>135.52269999999999</v>
      </c>
      <c r="F89" s="315">
        <v>108.72839999999999</v>
      </c>
    </row>
    <row r="90" spans="1:6" ht="13.5" x14ac:dyDescent="0.25">
      <c r="A90" s="316" t="s">
        <v>259</v>
      </c>
      <c r="B90" s="242">
        <v>6.2700000000000006E-2</v>
      </c>
      <c r="C90" s="317">
        <v>113.6853</v>
      </c>
      <c r="D90" s="318">
        <v>75.55</v>
      </c>
      <c r="E90" s="318">
        <v>156.065</v>
      </c>
      <c r="F90" s="318">
        <v>114.3279</v>
      </c>
    </row>
    <row r="91" spans="1:6" x14ac:dyDescent="0.2">
      <c r="A91" s="237"/>
      <c r="B91" s="238"/>
      <c r="C91" s="314"/>
      <c r="D91" s="315"/>
      <c r="E91" s="315"/>
      <c r="F91" s="315"/>
    </row>
    <row r="92" spans="1:6" ht="13.5" x14ac:dyDescent="0.25">
      <c r="A92" s="316"/>
      <c r="B92" s="242"/>
      <c r="C92" s="317"/>
      <c r="D92" s="318"/>
      <c r="E92" s="318"/>
      <c r="F92" s="318"/>
    </row>
    <row r="93" spans="1:6" x14ac:dyDescent="0.2">
      <c r="A93" s="237"/>
      <c r="B93" s="238"/>
      <c r="C93" s="314"/>
      <c r="D93" s="315"/>
      <c r="E93" s="315"/>
      <c r="F93" s="315"/>
    </row>
    <row r="94" spans="1:6" ht="13.5" x14ac:dyDescent="0.25">
      <c r="A94" s="316"/>
      <c r="B94" s="242"/>
      <c r="C94" s="317"/>
      <c r="D94" s="318"/>
      <c r="E94" s="318"/>
      <c r="F94" s="318"/>
    </row>
    <row r="95" spans="1:6" x14ac:dyDescent="0.2">
      <c r="A95" s="237"/>
      <c r="B95" s="238"/>
      <c r="C95" s="314"/>
      <c r="D95" s="315"/>
      <c r="E95" s="315"/>
      <c r="F95" s="315"/>
    </row>
    <row r="96" spans="1:6" ht="13.5" x14ac:dyDescent="0.25">
      <c r="A96" s="316"/>
      <c r="B96" s="242"/>
      <c r="C96" s="317"/>
      <c r="D96" s="318"/>
      <c r="E96" s="318"/>
      <c r="F96" s="318"/>
    </row>
    <row r="97" spans="1:6" x14ac:dyDescent="0.2">
      <c r="A97" s="237"/>
      <c r="B97" s="238"/>
      <c r="C97" s="314"/>
      <c r="D97" s="315"/>
      <c r="E97" s="315"/>
      <c r="F97" s="315"/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CZ031</dc:subject>
  <dc:creator>MPSV ČR</dc:creator>
  <cp:lastModifiedBy>Michal Novotný</cp:lastModifiedBy>
  <dcterms:created xsi:type="dcterms:W3CDTF">2020-03-24T09:51:11Z</dcterms:created>
  <dcterms:modified xsi:type="dcterms:W3CDTF">2020-10-13T10:46:51Z</dcterms:modified>
</cp:coreProperties>
</file>