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575C84A1-5329-42F5-AFF1-414D982558EC}" xr6:coauthVersionLast="45" xr6:coauthVersionMax="45" xr10:uidLastSave="{00000000-0000-0000-0000-000000000000}"/>
  <bookViews>
    <workbookView xWindow="180" yWindow="720" windowWidth="28065" windowHeight="13680" xr2:uid="{566428DC-360C-4BA2-9290-00E2306DD673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'PLS-M8'!$A$12:$L$64</definedName>
    <definedName name="_xlnm.Print_Area" localSheetId="4">'PLS-T0'!$A$1:$F$35</definedName>
    <definedName name="_xlnm.Print_Area" localSheetId="5">'PLS-T8'!$A$14:$G$66</definedName>
    <definedName name="_xlnm.Print_Area" localSheetId="6">'PLS-V0'!$A$1:$F$31</definedName>
    <definedName name="_xlnm.Print_Area" localSheetId="7">'PLS-V1'!$A$1:$F$48</definedName>
    <definedName name="_xlnm.Print_Area" localSheetId="8">'PLS-V8'!$A$13:$F$64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<sst xmlns="http://schemas.openxmlformats.org/spreadsheetml/2006/main" count="796" uniqueCount="293">
  <si>
    <t>PLS-M0</t>
  </si>
  <si>
    <t>CZ041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</si>
  <si>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</si>
  <si>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</si>
  <si>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</si>
  <si>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</si>
  <si>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</si>
  <si>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</si>
  <si>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</si>
  <si>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</si>
  <si>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</si>
  <si>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</si>
  <si>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</si>
  <si>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</si>
  <si>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</si>
  <si>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</si>
  <si>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</si>
  <si>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</si>
  <si>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</si>
  <si>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</si>
  <si>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</si>
  <si>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</si>
  <si>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</si>
  <si>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</si>
  <si>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</si>
  <si>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</si>
  <si>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</si>
  <si>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</si>
  <si>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</si>
  <si>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</si>
  <si>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</si>
  <si>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</si>
  <si>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</si>
  <si>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</si>
  <si>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</si>
  <si>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</si>
  <si>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</si>
  <si>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</si>
  <si>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</si>
  <si>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</si>
  <si>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</si>
  <si>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</si>
  <si>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</si>
  <si>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</si>
  <si>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</si>
  <si>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</si>
  <si>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</si>
  <si>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</si>
  <si>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</si>
  <si>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</si>
  <si>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</si>
  <si>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</si>
  <si>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</si>
  <si>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</si>
  <si>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</si>
  <si>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</si>
  <si>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</si>
  <si>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</si>
  <si>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</si>
  <si>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</si>
  <si>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</si>
  <si>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</si>
  <si>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</si>
  <si>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</si>
  <si>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</si>
  <si>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</si>
  <si>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</si>
  <si>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</si>
  <si>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</si>
  <si>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</si>
  <si>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</si>
  <si>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</si>
  <si>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</si>
  <si>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</si>
  <si>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</si>
  <si>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</si>
  <si>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</si>
  <si>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</si>
  <si>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</si>
  <si>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</si>
  <si>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</si>
  <si>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</si>
  <si>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</si>
  <si>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</si>
  <si>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</si>
  <si>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</si>
  <si>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</si>
  <si>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</si>
  <si>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</si>
  <si>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</si>
  <si>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</si>
  <si>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</si>
  <si>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</si>
  <si>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</si>
  <si>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</si>
  <si>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</si>
  <si>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</si>
  <si>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</si>
  <si>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</si>
  <si>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</si>
  <si>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</si>
  <si>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</si>
  <si>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</si>
  <si>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</si>
  <si>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</si>
  <si>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</si>
  <si>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</si>
  <si>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</si>
  <si>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</si>
  <si>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</si>
  <si>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</si>
  <si>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</si>
  <si>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</si>
  <si>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</si>
  <si>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</si>
  <si>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</si>
  <si>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</si>
  <si>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</si>
  <si>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</si>
  <si>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</si>
  <si>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</si>
  <si>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</si>
  <si>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</si>
  <si>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</si>
  <si>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</si>
  <si>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</si>
  <si>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</si>
  <si>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</si>
  <si>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</si>
  <si>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</si>
  <si>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</si>
  <si>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</si>
  <si>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</si>
  <si>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</si>
  <si>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</si>
  <si>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</si>
  <si>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</si>
  <si>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</si>
  <si>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</si>
  <si>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</si>
  <si>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</si>
  <si>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</si>
  <si>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</si>
  <si>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</si>
  <si>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</si>
  <si>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</si>
  <si>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</si>
  <si>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</si>
  <si>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</si>
  <si>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</si>
  <si>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</si>
  <si>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</si>
  <si>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</si>
  <si>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</si>
  <si>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</si>
  <si>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</si>
  <si>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</si>
  <si>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</si>
  <si>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</si>
  <si>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</si>
  <si>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</si>
  <si>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</si>
  <si>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</si>
  <si>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</si>
  <si>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</si>
  <si>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</si>
  <si>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</si>
  <si>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</si>
  <si>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</si>
  <si>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</si>
  <si>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</si>
  <si>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</si>
  <si>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</si>
  <si>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</si>
  <si>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</si>
  <si>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</si>
  <si>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</si>
  <si>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</si>
  <si>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</si>
  <si>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</si>
  <si>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</si>
  <si>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</si>
  <si>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</si>
  <si>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</si>
  <si>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</si>
  <si>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</si>
  <si>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</si>
  <si>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</si>
  <si>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</si>
  <si>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</si>
  <si>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</si>
  <si>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</si>
  <si>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</si>
  <si>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</si>
  <si>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</si>
  <si>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</si>
  <si>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</si>
  <si>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2635 Specialisté v oblasti sociální práce</t>
  </si>
  <si>
    <t>3112 Stavební technici</t>
  </si>
  <si>
    <t>3119 Technici v ostatních průmyslových oborech</t>
  </si>
  <si>
    <t>3221 Všeobecné sestry bez specializace</t>
  </si>
  <si>
    <t>3313 Odborní pracovníci účetnictví, ekonomiky, personalistiky</t>
  </si>
  <si>
    <t>3333 Odborní pracovníci úřadů práce a pracovních agentur</t>
  </si>
  <si>
    <t>3341 Vedoucí v oblasti administrativních agend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</si>
  <si>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</si>
  <si>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</si>
  <si>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</si>
  <si>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</si>
  <si>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</si>
  <si>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</si>
  <si>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3412 Odborní pracovníci v oblasti sociální práce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</si>
  <si>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</si>
  <si>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</si>
  <si>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</si>
  <si>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</si>
  <si>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</si>
  <si>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</si>
  <si>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</si>
  <si>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</si>
  <si>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</si>
  <si>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</si>
  <si>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</si>
  <si>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</si>
  <si>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</si>
  <si>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</si>
  <si>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</si>
  <si>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</si>
  <si>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</si>
  <si>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</si>
  <si>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</si>
  <si>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</si>
  <si>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</si>
  <si>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</si>
  <si>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</si>
  <si>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</si>
  <si>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</si>
  <si>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</si>
  <si>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</si>
  <si>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</si>
  <si>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</si>
  <si>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</si>
  <si>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</si>
  <si>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</si>
  <si>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</si>
  <si>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</si>
  <si>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</si>
  <si>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</si>
  <si>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</si>
  <si>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</si>
  <si>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</si>
  <si>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</si>
  <si>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</si>
  <si>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</si>
  <si>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</si>
  <si>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</si>
  <si>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</si>
  <si>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</si>
  <si>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</si>
  <si>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</si>
  <si>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</si>
  <si>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</si>
  <si>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</si>
  <si>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</si>
  <si>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</si>
  <si>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</si>
  <si>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</si>
  <si>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</si>
  <si>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</si>
  <si>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</si>
  <si>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</si>
  <si>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</si>
  <si>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</si>
  <si>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</si>
  <si>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</si>
  <si>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</si>
  <si>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</si>
  <si>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</si>
  <si>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</si>
  <si>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</si>
  <si>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</si>
  <si>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</si>
  <si>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</si>
  <si>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</si>
  <si>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</si>
  <si>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Karlovarský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</si>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</sst>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46111A49-287E-44A7-B08E-A33F8D582B20}"/>
    <cellStyle name="normal" xfId="6" xr:uid="{067B0100-4964-4C1D-8C62-C5EF8C169198}"/>
    <cellStyle name="Normální" xfId="0" builtinId="0"/>
    <cellStyle name="normální 2 4" xfId="13" xr:uid="{4475FF63-C8A0-4FB1-A148-35EF35BA60AE}"/>
    <cellStyle name="normální 3" xfId="3" xr:uid="{47DE2F5B-BAAA-42C1-82AC-2D7CFEED1C5E}"/>
    <cellStyle name="normální_021 ISPV 2" xfId="2" xr:uid="{E46E831B-3BDF-4A23-80F5-32D2B3D62F43}"/>
    <cellStyle name="normální_021 ISPV 2 2" xfId="9" xr:uid="{726E92F8-45C4-4EE6-A470-32D0C8DBA529}"/>
    <cellStyle name="normální_022 ISPV 2" xfId="1" xr:uid="{572D51E5-82DA-4149-AC48-315254087B72}"/>
    <cellStyle name="normální_022 ISPVNP vaz 2" xfId="4" xr:uid="{9704F0D3-F665-4754-80D5-855F11AC8863}"/>
    <cellStyle name="normální_022 ISPVP vaz 2" xfId="5" xr:uid="{51829121-E825-4849-832E-FE5B4FE3A0FA}"/>
    <cellStyle name="normální_022 ISPVP vaz 3" xfId="11" xr:uid="{B0C0C4E8-A779-424C-A717-387AA6062CD8}"/>
    <cellStyle name="normální_994 ISPV podnikatelská sféra 2" xfId="15" xr:uid="{5D73CA1C-56EB-48F4-9333-3087905C2FF7}"/>
    <cellStyle name="normální_ISPV984" xfId="8" xr:uid="{FD6E620E-75C8-4A14-9ABA-5E90B078A68E}"/>
    <cellStyle name="normální_ISPV984 2" xfId="17" xr:uid="{06D73ED9-E91D-4891-88BE-C01CB400D3C8}"/>
    <cellStyle name="normální_M1 vazena" xfId="7" xr:uid="{77E5DAFD-3C71-4DC8-9CBD-13D1F3C88A79}"/>
    <cellStyle name="normální_M1 vazena 2" xfId="16" xr:uid="{BA9F77C1-E863-4749-922B-2EAD256F11AA}"/>
    <cellStyle name="normální_NewTables var c M5 navrh" xfId="10" xr:uid="{9E5EFE4F-2BCB-4033-A5CA-8A2E8AFF57B1}"/>
    <cellStyle name="normální_Vystupy_MPSV" xfId="12" xr:uid="{09B10ECA-97BA-4A7B-B29D-1EA4B68015DE}"/>
    <cellStyle name="procent 2" xfId="14" xr:uid="{D960B059-6B06-4B62-B392-FE77BA26AD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6569.023799999999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6569.023799999999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26222.413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E-4DB3-A25F-C5D2F9D6C48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8BE-4DB3-A25F-C5D2F9D6C48C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5854.7932000000001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BE-4DB3-A25F-C5D2F9D6C48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8165.5541999999987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6569.023799999999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6446.6684999999998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BE-4DB3-A25F-C5D2F9D6C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33248.878799999999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8BE-4DB3-A25F-C5D2F9D6C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7BF-4D37-AE4B-CD394555F27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7BF-4D37-AE4B-CD394555F27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7BF-4D37-AE4B-CD394555F27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137.8081</c:v>
                </c:pt>
                <c:pt idx="1">
                  <c:v>19.387</c:v>
                </c:pt>
                <c:pt idx="2">
                  <c:v>5.0883000000000003</c:v>
                </c:pt>
                <c:pt idx="3">
                  <c:v>9.7931999999999846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BF-4D37-AE4B-CD394555F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32.8416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32.8416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143.3058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2-4872-87FA-BF4F31230F7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C62-4872-87FA-BF4F31230F72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32.436199999999985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2-4872-87FA-BF4F31230F7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40.195300000000003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32.8416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32.989900000000006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62-4872-87FA-BF4F31230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180.93979999999999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C62-4872-87FA-BF4F31230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6BC19F4-3BB6-43C9-B11E-14F56C452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5C7AF81-B7D5-4898-9ECF-D13653D3F868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4BA085D-FA89-4CB7-9882-8FABE97CF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3E316A1-4805-4E21-A41B-1D7DC95F5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AFA8A1F-78EE-4859-B66F-9B4F9A800CEC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515D2FE-2621-48CB-9AC9-B6EFAF4C5FA8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546BD49-4D2A-4A24-AAC3-A9DE75485141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214989</xdr:rowOff>
    </xdr:from>
    <xdr:to>
      <xdr:col>4</xdr:col>
      <xdr:colOff>19050</xdr:colOff>
      <xdr:row>29</xdr:row>
      <xdr:rowOff>152399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9C9B8B0-A2C6-433A-AD29-E3BB636C9521}"/>
            </a:ext>
          </a:extLst>
        </xdr:cNvPr>
        <xdr:cNvSpPr txBox="1"/>
      </xdr:nvSpPr>
      <xdr:spPr>
        <a:xfrm>
          <a:off x="4103916" y="75492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66D608B-6C2F-4505-B161-E6F9072D7161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EAAEF90-E6C1-4A2B-B0C2-62D2467FF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2017040-1234-44FA-936C-8AF981623AB6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64AC11D-AFCD-4493-AAAE-1FE6DABE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E3701-5655-4DC2-B840-D2B1F9F807A3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283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284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32077.206200000001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285</v>
      </c>
      <c r="C9" s="20"/>
      <c r="D9" s="328">
        <v>111.013774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19653.389200000001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26222.413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32077.206200000001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38523.8747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46689.428899999999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33248.878799999999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54.943899999999999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5.82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13.98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13.22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173.83250000000001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15.087400000000001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6569.023799999999</v>
      </c>
      <c r="C33" s="52">
        <v>26222.413</v>
      </c>
      <c r="D33" s="53">
        <v>5854.7932000000001</v>
      </c>
      <c r="E33" s="53">
        <v>6446.6684999999998</v>
      </c>
      <c r="F33" s="53">
        <v>8165.5541999999987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E5BD8-A534-4754-AD59-F638A64B8B4B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283</v>
      </c>
      <c r="B1" s="2"/>
      <c r="C1" s="2"/>
      <c r="D1" s="3"/>
      <c r="E1" s="2"/>
      <c r="F1" s="3" t="s">
        <v>28</v>
      </c>
      <c r="G1" s="1" t="s">
        <v>283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284</v>
      </c>
      <c r="F4" s="72"/>
      <c r="G4" s="73"/>
      <c r="H4" s="73"/>
      <c r="I4" s="74"/>
      <c r="J4" s="74"/>
      <c r="K4" s="74"/>
      <c r="L4" s="71"/>
      <c r="M4" s="17" t="s">
        <v>284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15.087400000000001</v>
      </c>
      <c r="E12" s="91">
        <v>32077.206200000001</v>
      </c>
      <c r="F12" s="92">
        <v>111.0137</v>
      </c>
      <c r="G12" s="93">
        <v>19653.389200000001</v>
      </c>
      <c r="H12" s="93">
        <v>26222.413</v>
      </c>
      <c r="I12" s="93">
        <v>38523.8747</v>
      </c>
      <c r="J12" s="93">
        <v>46689.428899999999</v>
      </c>
      <c r="K12" s="94">
        <v>33248.878799999999</v>
      </c>
      <c r="L12" s="95">
        <v>5.82</v>
      </c>
      <c r="M12" s="95">
        <v>13.98</v>
      </c>
      <c r="N12" s="95">
        <v>13.22</v>
      </c>
      <c r="O12" s="95">
        <v>173.83250000000001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1.4E-2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1.2839</v>
      </c>
      <c r="E14" s="105">
        <v>27662.9123</v>
      </c>
      <c r="F14" s="106">
        <v>111.7582</v>
      </c>
      <c r="G14" s="107">
        <v>20053.816500000001</v>
      </c>
      <c r="H14" s="107">
        <v>22992.640200000002</v>
      </c>
      <c r="I14" s="107">
        <v>31965.533299999999</v>
      </c>
      <c r="J14" s="107">
        <v>35622.477400000003</v>
      </c>
      <c r="K14" s="108">
        <v>27684.053800000002</v>
      </c>
      <c r="L14" s="109">
        <v>5.07</v>
      </c>
      <c r="M14" s="109">
        <v>12.52</v>
      </c>
      <c r="N14" s="109">
        <v>13.28</v>
      </c>
      <c r="O14" s="109">
        <v>173.9323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2.6547999999999998</v>
      </c>
      <c r="E15" s="105">
        <v>31542.072199999999</v>
      </c>
      <c r="F15" s="106">
        <v>111.25230000000001</v>
      </c>
      <c r="G15" s="107">
        <v>21181.25</v>
      </c>
      <c r="H15" s="107">
        <v>26314.867999999999</v>
      </c>
      <c r="I15" s="107">
        <v>37818.543599999997</v>
      </c>
      <c r="J15" s="107">
        <v>43506.966500000002</v>
      </c>
      <c r="K15" s="108">
        <v>32298.4588</v>
      </c>
      <c r="L15" s="109">
        <v>5.51</v>
      </c>
      <c r="M15" s="109">
        <v>14.18</v>
      </c>
      <c r="N15" s="109">
        <v>13.47</v>
      </c>
      <c r="O15" s="109">
        <v>173.71010000000001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4.7183000000000002</v>
      </c>
      <c r="E16" s="105">
        <v>32530.863300000001</v>
      </c>
      <c r="F16" s="106">
        <v>111.06440000000001</v>
      </c>
      <c r="G16" s="107">
        <v>20262.464899999999</v>
      </c>
      <c r="H16" s="107">
        <v>26908.663</v>
      </c>
      <c r="I16" s="107">
        <v>39787.1806</v>
      </c>
      <c r="J16" s="107">
        <v>48816.740700000002</v>
      </c>
      <c r="K16" s="108">
        <v>34074.101600000002</v>
      </c>
      <c r="L16" s="109">
        <v>5.87</v>
      </c>
      <c r="M16" s="109">
        <v>14.86</v>
      </c>
      <c r="N16" s="109">
        <v>13</v>
      </c>
      <c r="O16" s="109">
        <v>173.7165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4.7560000000000002</v>
      </c>
      <c r="E17" s="105">
        <v>33172.9715</v>
      </c>
      <c r="F17" s="106">
        <v>110.3347</v>
      </c>
      <c r="G17" s="107">
        <v>18820.756399999998</v>
      </c>
      <c r="H17" s="107">
        <v>27034.660599999999</v>
      </c>
      <c r="I17" s="107">
        <v>39514.888899999998</v>
      </c>
      <c r="J17" s="107">
        <v>48724.439700000003</v>
      </c>
      <c r="K17" s="108">
        <v>34108.950700000001</v>
      </c>
      <c r="L17" s="109">
        <v>6.02</v>
      </c>
      <c r="M17" s="109">
        <v>13.51</v>
      </c>
      <c r="N17" s="109">
        <v>13.26</v>
      </c>
      <c r="O17" s="109">
        <v>173.876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1.6601999999999999</v>
      </c>
      <c r="E18" s="105">
        <v>33528.250099999997</v>
      </c>
      <c r="F18" s="106">
        <v>109.1365</v>
      </c>
      <c r="G18" s="107">
        <v>18348.333299999998</v>
      </c>
      <c r="H18" s="107">
        <v>26028.748899999999</v>
      </c>
      <c r="I18" s="107">
        <v>39184.775699999998</v>
      </c>
      <c r="J18" s="107">
        <v>48297.494100000004</v>
      </c>
      <c r="K18" s="108">
        <v>34386.909500000002</v>
      </c>
      <c r="L18" s="109">
        <v>6.06</v>
      </c>
      <c r="M18" s="109">
        <v>13.5</v>
      </c>
      <c r="N18" s="109">
        <v>13.26</v>
      </c>
      <c r="O18" s="109">
        <v>174.15219999999999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5.149</v>
      </c>
      <c r="E20" s="91">
        <v>36201.028299999998</v>
      </c>
      <c r="F20" s="92">
        <v>111.28579999999999</v>
      </c>
      <c r="G20" s="93">
        <v>22557.7415</v>
      </c>
      <c r="H20" s="93">
        <v>29559.316599999998</v>
      </c>
      <c r="I20" s="93">
        <v>43783.436600000001</v>
      </c>
      <c r="J20" s="93">
        <v>52413.3511</v>
      </c>
      <c r="K20" s="94">
        <v>37477.8223</v>
      </c>
      <c r="L20" s="95">
        <v>5.15</v>
      </c>
      <c r="M20" s="95">
        <v>17.260000000000002</v>
      </c>
      <c r="N20" s="95">
        <v>12.72</v>
      </c>
      <c r="O20" s="95">
        <v>173.292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4.5999999999999999E-3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0.55189999999999995</v>
      </c>
      <c r="E22" s="105">
        <v>31152.938699999999</v>
      </c>
      <c r="F22" s="106">
        <v>112.2914</v>
      </c>
      <c r="G22" s="107">
        <v>20828.0861</v>
      </c>
      <c r="H22" s="107">
        <v>25911.083299999998</v>
      </c>
      <c r="I22" s="107">
        <v>34594.064700000003</v>
      </c>
      <c r="J22" s="107">
        <v>37629.923699999999</v>
      </c>
      <c r="K22" s="108">
        <v>30053.757900000001</v>
      </c>
      <c r="L22" s="109">
        <v>3.82</v>
      </c>
      <c r="M22" s="109">
        <v>15.54</v>
      </c>
      <c r="N22" s="109">
        <v>13.08</v>
      </c>
      <c r="O22" s="109">
        <v>172.77690000000001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1.1482000000000001</v>
      </c>
      <c r="E23" s="105">
        <v>37138.292399999998</v>
      </c>
      <c r="F23" s="106">
        <v>111.554</v>
      </c>
      <c r="G23" s="107">
        <v>25818.134300000002</v>
      </c>
      <c r="H23" s="107">
        <v>31364.587100000001</v>
      </c>
      <c r="I23" s="107">
        <v>41448.866300000002</v>
      </c>
      <c r="J23" s="107">
        <v>46700.145199999999</v>
      </c>
      <c r="K23" s="108">
        <v>36872.2264</v>
      </c>
      <c r="L23" s="109">
        <v>4.41</v>
      </c>
      <c r="M23" s="109">
        <v>17.13</v>
      </c>
      <c r="N23" s="109">
        <v>13.14</v>
      </c>
      <c r="O23" s="109">
        <v>172.70650000000001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1.52</v>
      </c>
      <c r="E24" s="105">
        <v>40342.818800000001</v>
      </c>
      <c r="F24" s="106">
        <v>112.5106</v>
      </c>
      <c r="G24" s="107">
        <v>26140.478500000001</v>
      </c>
      <c r="H24" s="107">
        <v>32609.027300000002</v>
      </c>
      <c r="I24" s="107">
        <v>47711.344499999999</v>
      </c>
      <c r="J24" s="107">
        <v>55541.935799999999</v>
      </c>
      <c r="K24" s="108">
        <v>40828.512600000002</v>
      </c>
      <c r="L24" s="109">
        <v>5.21</v>
      </c>
      <c r="M24" s="109">
        <v>18.649999999999999</v>
      </c>
      <c r="N24" s="109">
        <v>12.29</v>
      </c>
      <c r="O24" s="109">
        <v>173.0889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1.2805</v>
      </c>
      <c r="E25" s="105">
        <v>36381.999499999998</v>
      </c>
      <c r="F25" s="106">
        <v>110.8747</v>
      </c>
      <c r="G25" s="107">
        <v>21458.147199999999</v>
      </c>
      <c r="H25" s="107">
        <v>29061.7215</v>
      </c>
      <c r="I25" s="107">
        <v>45709.306700000001</v>
      </c>
      <c r="J25" s="107">
        <v>56573.047400000003</v>
      </c>
      <c r="K25" s="108">
        <v>38134.950199999999</v>
      </c>
      <c r="L25" s="109">
        <v>5.86</v>
      </c>
      <c r="M25" s="109">
        <v>16.7</v>
      </c>
      <c r="N25" s="109">
        <v>12.67</v>
      </c>
      <c r="O25" s="109">
        <v>173.67959999999999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0.64349999999999996</v>
      </c>
      <c r="E26" s="105">
        <v>33649.745499999997</v>
      </c>
      <c r="F26" s="106">
        <v>108.2953</v>
      </c>
      <c r="G26" s="107">
        <v>19541.812300000001</v>
      </c>
      <c r="H26" s="107">
        <v>25215.796399999999</v>
      </c>
      <c r="I26" s="107">
        <v>40601.460299999999</v>
      </c>
      <c r="J26" s="107">
        <v>53405.615599999997</v>
      </c>
      <c r="K26" s="108">
        <v>35859.569000000003</v>
      </c>
      <c r="L26" s="109">
        <v>5.82</v>
      </c>
      <c r="M26" s="109">
        <v>16.18</v>
      </c>
      <c r="N26" s="109">
        <v>12.96</v>
      </c>
      <c r="O26" s="109">
        <v>174.48400000000001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9.9382999999999999</v>
      </c>
      <c r="E28" s="91">
        <v>30504.2978</v>
      </c>
      <c r="F28" s="92">
        <v>111.0853</v>
      </c>
      <c r="G28" s="93">
        <v>18459.2196</v>
      </c>
      <c r="H28" s="93">
        <v>24890.411199999999</v>
      </c>
      <c r="I28" s="93">
        <v>36070.502999999997</v>
      </c>
      <c r="J28" s="93">
        <v>42282.835700000003</v>
      </c>
      <c r="K28" s="94">
        <v>31057.868200000001</v>
      </c>
      <c r="L28" s="95">
        <v>6.25</v>
      </c>
      <c r="M28" s="95">
        <v>11.94</v>
      </c>
      <c r="N28" s="95">
        <v>13.53</v>
      </c>
      <c r="O28" s="95">
        <v>174.11259999999999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9.2999999999999992E-3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0.7319</v>
      </c>
      <c r="E30" s="105">
        <v>26093.8596</v>
      </c>
      <c r="F30" s="106">
        <v>112.0228</v>
      </c>
      <c r="G30" s="107">
        <v>19858.860799999999</v>
      </c>
      <c r="H30" s="107">
        <v>22307.6852</v>
      </c>
      <c r="I30" s="107">
        <v>29055.612000000001</v>
      </c>
      <c r="J30" s="107">
        <v>32000.465</v>
      </c>
      <c r="K30" s="108">
        <v>25897.0268</v>
      </c>
      <c r="L30" s="109">
        <v>6.16</v>
      </c>
      <c r="M30" s="109">
        <v>9.8699999999999992</v>
      </c>
      <c r="N30" s="109">
        <v>13.46</v>
      </c>
      <c r="O30" s="109">
        <v>174.80359999999999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1.5065</v>
      </c>
      <c r="E31" s="105">
        <v>28523.241699999999</v>
      </c>
      <c r="F31" s="106">
        <v>110.3728</v>
      </c>
      <c r="G31" s="107">
        <v>19178.1666</v>
      </c>
      <c r="H31" s="107">
        <v>23979.464499999998</v>
      </c>
      <c r="I31" s="107">
        <v>32819.56</v>
      </c>
      <c r="J31" s="107">
        <v>37697.2068</v>
      </c>
      <c r="K31" s="108">
        <v>28812.3449</v>
      </c>
      <c r="L31" s="109">
        <v>6.59</v>
      </c>
      <c r="M31" s="109">
        <v>11.3</v>
      </c>
      <c r="N31" s="109">
        <v>13.8</v>
      </c>
      <c r="O31" s="109">
        <v>174.4751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3.1981999999999999</v>
      </c>
      <c r="E32" s="105">
        <v>30495.4463</v>
      </c>
      <c r="F32" s="106">
        <v>110.7758</v>
      </c>
      <c r="G32" s="107">
        <v>18655.25</v>
      </c>
      <c r="H32" s="107">
        <v>25097.793600000001</v>
      </c>
      <c r="I32" s="107">
        <v>35249.874499999998</v>
      </c>
      <c r="J32" s="107">
        <v>41572.857199999999</v>
      </c>
      <c r="K32" s="108">
        <v>30863.935000000001</v>
      </c>
      <c r="L32" s="109">
        <v>6.29</v>
      </c>
      <c r="M32" s="109">
        <v>12.47</v>
      </c>
      <c r="N32" s="109">
        <v>13.45</v>
      </c>
      <c r="O32" s="109">
        <v>174.01490000000001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3.4754999999999998</v>
      </c>
      <c r="E33" s="105">
        <v>32133.0173</v>
      </c>
      <c r="F33" s="106">
        <v>110.1061</v>
      </c>
      <c r="G33" s="107">
        <v>17970.6666</v>
      </c>
      <c r="H33" s="107">
        <v>26268.220600000001</v>
      </c>
      <c r="I33" s="107">
        <v>37991.492700000003</v>
      </c>
      <c r="J33" s="107">
        <v>43954.806499999999</v>
      </c>
      <c r="K33" s="108">
        <v>32625.607800000002</v>
      </c>
      <c r="L33" s="109">
        <v>6.09</v>
      </c>
      <c r="M33" s="109">
        <v>12.14</v>
      </c>
      <c r="N33" s="109">
        <v>13.52</v>
      </c>
      <c r="O33" s="109">
        <v>173.94839999999999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1.0166999999999999</v>
      </c>
      <c r="E34" s="105">
        <v>33412.6584</v>
      </c>
      <c r="F34" s="106">
        <v>109.5317</v>
      </c>
      <c r="G34" s="107">
        <v>17719.6666</v>
      </c>
      <c r="H34" s="107">
        <v>26342</v>
      </c>
      <c r="I34" s="107">
        <v>38605.567999999999</v>
      </c>
      <c r="J34" s="107">
        <v>45743.598700000002</v>
      </c>
      <c r="K34" s="108">
        <v>33454.772100000002</v>
      </c>
      <c r="L34" s="109">
        <v>6.22</v>
      </c>
      <c r="M34" s="109">
        <v>11.68</v>
      </c>
      <c r="N34" s="109">
        <v>13.47</v>
      </c>
      <c r="O34" s="109">
        <v>173.94220000000001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283</v>
      </c>
      <c r="B36" s="2"/>
      <c r="C36" s="2"/>
      <c r="D36" s="3"/>
      <c r="E36" s="2"/>
      <c r="F36" s="3" t="s">
        <v>52</v>
      </c>
      <c r="G36" s="1" t="s">
        <v>283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284</v>
      </c>
      <c r="F39" s="72"/>
      <c r="G39" s="73"/>
      <c r="H39" s="73"/>
      <c r="I39" s="74"/>
      <c r="J39" s="74"/>
      <c r="K39" s="74"/>
      <c r="L39" s="71"/>
      <c r="M39" s="17" t="s">
        <v>284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22557.7415</v>
      </c>
      <c r="S40" s="119">
        <v>18459.2196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29559.316599999998</v>
      </c>
      <c r="S41" s="121">
        <v>24890.411199999999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36201.028299999998</v>
      </c>
      <c r="S42" s="123">
        <v>30504.2978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43783.436600000001</v>
      </c>
      <c r="S43" s="121">
        <v>36070.502999999997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52413.3511</v>
      </c>
      <c r="S44" s="119">
        <v>42282.835700000003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0.55640000000000001</v>
      </c>
      <c r="E47" s="105">
        <v>16734.1646</v>
      </c>
      <c r="F47" s="106">
        <v>111.0993</v>
      </c>
      <c r="G47" s="107">
        <v>12409.710300000001</v>
      </c>
      <c r="H47" s="107">
        <v>14177.323</v>
      </c>
      <c r="I47" s="107">
        <v>21112.949100000002</v>
      </c>
      <c r="J47" s="107">
        <v>26091.6826</v>
      </c>
      <c r="K47" s="108">
        <v>18314.172500000001</v>
      </c>
      <c r="L47" s="109">
        <v>6.57</v>
      </c>
      <c r="M47" s="109">
        <v>10.58</v>
      </c>
      <c r="N47" s="109">
        <v>10.29</v>
      </c>
      <c r="O47" s="109">
        <v>174.46549999999999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1.8192999999999999</v>
      </c>
      <c r="E48" s="105">
        <v>21186.25</v>
      </c>
      <c r="F48" s="106">
        <v>112.13939999999999</v>
      </c>
      <c r="G48" s="107">
        <v>15346.1666</v>
      </c>
      <c r="H48" s="107">
        <v>17411.14</v>
      </c>
      <c r="I48" s="107">
        <v>26633.9817</v>
      </c>
      <c r="J48" s="107">
        <v>31002.306199999999</v>
      </c>
      <c r="K48" s="108">
        <v>22631.851999999999</v>
      </c>
      <c r="L48" s="109">
        <v>6.32</v>
      </c>
      <c r="M48" s="109">
        <v>12.62</v>
      </c>
      <c r="N48" s="109">
        <v>10.72</v>
      </c>
      <c r="O48" s="109">
        <v>174.63579999999999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6.9112999999999998</v>
      </c>
      <c r="E49" s="105">
        <v>31167.295900000001</v>
      </c>
      <c r="F49" s="106">
        <v>110.41119999999999</v>
      </c>
      <c r="G49" s="107">
        <v>22271.560300000001</v>
      </c>
      <c r="H49" s="107">
        <v>26637.399799999999</v>
      </c>
      <c r="I49" s="107">
        <v>37402.732000000004</v>
      </c>
      <c r="J49" s="107">
        <v>43844.271800000002</v>
      </c>
      <c r="K49" s="108">
        <v>32312.198499999999</v>
      </c>
      <c r="L49" s="109">
        <v>5.34</v>
      </c>
      <c r="M49" s="109">
        <v>13.51</v>
      </c>
      <c r="N49" s="109">
        <v>12.5</v>
      </c>
      <c r="O49" s="109">
        <v>173.73920000000001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1.542</v>
      </c>
      <c r="E50" s="105">
        <v>35086.552100000001</v>
      </c>
      <c r="F50" s="106">
        <v>111.4933</v>
      </c>
      <c r="G50" s="107">
        <v>25893.566500000001</v>
      </c>
      <c r="H50" s="107">
        <v>29511.519700000001</v>
      </c>
      <c r="I50" s="107">
        <v>42755.503599999996</v>
      </c>
      <c r="J50" s="107">
        <v>50441.965300000003</v>
      </c>
      <c r="K50" s="108">
        <v>36897.0429</v>
      </c>
      <c r="L50" s="109">
        <v>5.49</v>
      </c>
      <c r="M50" s="109">
        <v>15.13</v>
      </c>
      <c r="N50" s="109">
        <v>13.33</v>
      </c>
      <c r="O50" s="109">
        <v>173.167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3.6364000000000001</v>
      </c>
      <c r="E51" s="105">
        <v>37299.951300000001</v>
      </c>
      <c r="F51" s="106">
        <v>111.5446</v>
      </c>
      <c r="G51" s="107">
        <v>30365.489300000001</v>
      </c>
      <c r="H51" s="107">
        <v>33420.0092</v>
      </c>
      <c r="I51" s="107">
        <v>44434.818099999997</v>
      </c>
      <c r="J51" s="107">
        <v>58031.773699999998</v>
      </c>
      <c r="K51" s="108">
        <v>41136.352899999998</v>
      </c>
      <c r="L51" s="109">
        <v>6.54</v>
      </c>
      <c r="M51" s="109">
        <v>14.91</v>
      </c>
      <c r="N51" s="109">
        <v>15.05</v>
      </c>
      <c r="O51" s="109">
        <v>173.9323</v>
      </c>
    </row>
    <row r="52" spans="1:15" ht="14.25" customHeight="1" thickBot="1" x14ac:dyDescent="0.25">
      <c r="A52" s="127" t="s">
        <v>68</v>
      </c>
      <c r="B52" s="127"/>
      <c r="C52" s="127"/>
      <c r="D52" s="128">
        <v>0.62170000000000003</v>
      </c>
      <c r="E52" s="129">
        <v>31684.6584</v>
      </c>
      <c r="F52" s="130">
        <v>113.1978</v>
      </c>
      <c r="G52" s="131">
        <v>24201.0082</v>
      </c>
      <c r="H52" s="131">
        <v>28310.821199999998</v>
      </c>
      <c r="I52" s="131">
        <v>35755.657299999999</v>
      </c>
      <c r="J52" s="131">
        <v>42843.623899999999</v>
      </c>
      <c r="K52" s="132">
        <v>32914.441500000001</v>
      </c>
      <c r="L52" s="133">
        <v>5.45</v>
      </c>
      <c r="M52" s="133">
        <v>13.66</v>
      </c>
      <c r="N52" s="133">
        <v>13.71</v>
      </c>
      <c r="O52" s="133">
        <v>173.01990000000001</v>
      </c>
    </row>
    <row r="53" spans="1:15" ht="14.25" customHeight="1" thickTop="1" x14ac:dyDescent="0.2">
      <c r="A53" s="134" t="s">
        <v>42</v>
      </c>
      <c r="B53" s="134"/>
      <c r="C53" s="134"/>
      <c r="D53" s="135">
        <v>15.087400000000001</v>
      </c>
      <c r="E53" s="136">
        <v>32077.206200000001</v>
      </c>
      <c r="F53" s="137">
        <v>111.0137</v>
      </c>
      <c r="G53" s="138">
        <v>19653.389200000001</v>
      </c>
      <c r="H53" s="138">
        <v>26222.413</v>
      </c>
      <c r="I53" s="138">
        <v>38523.8747</v>
      </c>
      <c r="J53" s="138">
        <v>46689.428899999999</v>
      </c>
      <c r="K53" s="139">
        <v>33248.878799999999</v>
      </c>
      <c r="L53" s="140">
        <v>5.82</v>
      </c>
      <c r="M53" s="140">
        <v>13.98</v>
      </c>
      <c r="N53" s="140">
        <v>13.22</v>
      </c>
      <c r="O53" s="140">
        <v>173.83250000000001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A167-9E1F-4E40-9C7F-B0696F0AF461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283</v>
      </c>
      <c r="B1" s="2"/>
      <c r="C1" s="2"/>
      <c r="D1" s="3" t="s">
        <v>69</v>
      </c>
      <c r="E1" s="1" t="s">
        <v>283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284</v>
      </c>
      <c r="D4" s="72"/>
      <c r="E4" s="73"/>
      <c r="F4" s="73"/>
      <c r="G4" s="74"/>
      <c r="H4" s="74"/>
      <c r="I4" s="74"/>
      <c r="J4" s="71"/>
      <c r="K4" s="17" t="s">
        <v>284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2.8942000000000001</v>
      </c>
      <c r="D12" s="154">
        <v>20440.760999999999</v>
      </c>
      <c r="E12" s="155">
        <v>14726.1167</v>
      </c>
      <c r="F12" s="155">
        <v>16475.4166</v>
      </c>
      <c r="G12" s="155">
        <v>26944.044699999999</v>
      </c>
      <c r="H12" s="155">
        <v>36081.543899999997</v>
      </c>
      <c r="I12" s="155">
        <v>23040.0769</v>
      </c>
      <c r="J12" s="156">
        <v>5.72</v>
      </c>
      <c r="K12" s="156">
        <v>14.45</v>
      </c>
      <c r="L12" s="156">
        <v>10.42</v>
      </c>
      <c r="M12" s="156">
        <v>173.928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12.193199999999999</v>
      </c>
      <c r="D13" s="154">
        <v>33804.422599999998</v>
      </c>
      <c r="E13" s="155">
        <v>24938.1394</v>
      </c>
      <c r="F13" s="155">
        <v>28989.2912</v>
      </c>
      <c r="G13" s="155">
        <v>39769.216500000002</v>
      </c>
      <c r="H13" s="155">
        <v>48325.006300000001</v>
      </c>
      <c r="I13" s="155">
        <v>35672.108500000002</v>
      </c>
      <c r="J13" s="156">
        <v>5.84</v>
      </c>
      <c r="K13" s="156">
        <v>13.91</v>
      </c>
      <c r="L13" s="156">
        <v>13.64</v>
      </c>
      <c r="M13" s="156">
        <v>173.8099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7.5399999999999995E-2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1.49E-2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1.7500000000000002E-2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4.2900000000000001E-2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0.80569999999999997</v>
      </c>
      <c r="D19" s="167">
        <v>49638.203800000003</v>
      </c>
      <c r="E19" s="168">
        <v>35347.345300000001</v>
      </c>
      <c r="F19" s="168">
        <v>41722.377200000003</v>
      </c>
      <c r="G19" s="168">
        <v>60978.770299999996</v>
      </c>
      <c r="H19" s="168">
        <v>72508.931500000006</v>
      </c>
      <c r="I19" s="168">
        <v>52396.463199999998</v>
      </c>
      <c r="J19" s="169">
        <v>9.65</v>
      </c>
      <c r="K19" s="169">
        <v>25.41</v>
      </c>
      <c r="L19" s="169">
        <v>13.2</v>
      </c>
      <c r="M19" s="169">
        <v>174.08070000000001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8.2600000000000007E-2</v>
      </c>
      <c r="D20" s="154">
        <v>61330.8436</v>
      </c>
      <c r="E20" s="155">
        <v>47367.6129</v>
      </c>
      <c r="F20" s="155">
        <v>54290.729700000004</v>
      </c>
      <c r="G20" s="155">
        <v>77953.6351</v>
      </c>
      <c r="H20" s="155">
        <v>93147.634900000005</v>
      </c>
      <c r="I20" s="155">
        <v>66123.930999999997</v>
      </c>
      <c r="J20" s="156">
        <v>10.72</v>
      </c>
      <c r="K20" s="156">
        <v>32.71</v>
      </c>
      <c r="L20" s="156">
        <v>10.97</v>
      </c>
      <c r="M20" s="156">
        <v>173.79470000000001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0.15559999999999999</v>
      </c>
      <c r="D21" s="154">
        <v>46856.292500000003</v>
      </c>
      <c r="E21" s="155">
        <v>34365.802300000003</v>
      </c>
      <c r="F21" s="155">
        <v>40356.470999999998</v>
      </c>
      <c r="G21" s="155">
        <v>61729.810700000002</v>
      </c>
      <c r="H21" s="155">
        <v>78084.374100000001</v>
      </c>
      <c r="I21" s="155">
        <v>51707.835099999997</v>
      </c>
      <c r="J21" s="156">
        <v>13.58</v>
      </c>
      <c r="K21" s="156">
        <v>26.87</v>
      </c>
      <c r="L21" s="156">
        <v>10.09</v>
      </c>
      <c r="M21" s="156">
        <v>175.00290000000001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0.53239999999999998</v>
      </c>
      <c r="D22" s="154">
        <v>48918.664199999999</v>
      </c>
      <c r="E22" s="155">
        <v>35659.887199999997</v>
      </c>
      <c r="F22" s="155">
        <v>41707.127200000003</v>
      </c>
      <c r="G22" s="155">
        <v>59233.344799999999</v>
      </c>
      <c r="H22" s="155">
        <v>69223.835800000001</v>
      </c>
      <c r="I22" s="155">
        <v>51159.919900000001</v>
      </c>
      <c r="J22" s="156">
        <v>8.36</v>
      </c>
      <c r="K22" s="156">
        <v>23.46</v>
      </c>
      <c r="L22" s="156">
        <v>14.77</v>
      </c>
      <c r="M22" s="156">
        <v>173.79759999999999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3.49E-2</v>
      </c>
      <c r="D23" s="154">
        <v>37737.586000000003</v>
      </c>
      <c r="E23" s="155">
        <v>26824.3639</v>
      </c>
      <c r="F23" s="155">
        <v>30737.528900000001</v>
      </c>
      <c r="G23" s="155">
        <v>52650.133800000003</v>
      </c>
      <c r="H23" s="155">
        <v>61866.485699999997</v>
      </c>
      <c r="I23" s="155">
        <v>41834.784800000001</v>
      </c>
      <c r="J23" s="156">
        <v>7.84</v>
      </c>
      <c r="K23" s="156">
        <v>26.23</v>
      </c>
      <c r="L23" s="156">
        <v>9.57</v>
      </c>
      <c r="M23" s="156">
        <v>174.96289999999999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4.4912000000000001</v>
      </c>
      <c r="D24" s="167">
        <v>34037.126900000003</v>
      </c>
      <c r="E24" s="168">
        <v>27589.4349</v>
      </c>
      <c r="F24" s="168">
        <v>30306.280900000002</v>
      </c>
      <c r="G24" s="168">
        <v>37838.068299999999</v>
      </c>
      <c r="H24" s="168">
        <v>42594.553800000002</v>
      </c>
      <c r="I24" s="168">
        <v>35125.6901</v>
      </c>
      <c r="J24" s="169">
        <v>5.51</v>
      </c>
      <c r="K24" s="169">
        <v>9.27</v>
      </c>
      <c r="L24" s="169">
        <v>16</v>
      </c>
      <c r="M24" s="169">
        <v>174.3853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0.1195</v>
      </c>
      <c r="D25" s="154">
        <v>34219.232199999999</v>
      </c>
      <c r="E25" s="155">
        <v>27600.93</v>
      </c>
      <c r="F25" s="155">
        <v>30619.7588</v>
      </c>
      <c r="G25" s="155">
        <v>38324.153100000003</v>
      </c>
      <c r="H25" s="155">
        <v>44463.8344</v>
      </c>
      <c r="I25" s="155">
        <v>34974.854599999999</v>
      </c>
      <c r="J25" s="156">
        <v>8.36</v>
      </c>
      <c r="K25" s="156">
        <v>12.19</v>
      </c>
      <c r="L25" s="156">
        <v>10.75</v>
      </c>
      <c r="M25" s="156">
        <v>174.08359999999999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0.23730000000000001</v>
      </c>
      <c r="D26" s="154">
        <v>45770.883800000003</v>
      </c>
      <c r="E26" s="155">
        <v>35231.445899999999</v>
      </c>
      <c r="F26" s="155">
        <v>39507.279900000001</v>
      </c>
      <c r="G26" s="155">
        <v>53167.055999999997</v>
      </c>
      <c r="H26" s="155">
        <v>80242.829599999997</v>
      </c>
      <c r="I26" s="155">
        <v>51499.357799999998</v>
      </c>
      <c r="J26" s="156">
        <v>3.04</v>
      </c>
      <c r="K26" s="156">
        <v>23.71</v>
      </c>
      <c r="L26" s="156">
        <v>10.53</v>
      </c>
      <c r="M26" s="156">
        <v>174.88849999999999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3.4514</v>
      </c>
      <c r="D27" s="154">
        <v>33590.458100000003</v>
      </c>
      <c r="E27" s="155">
        <v>27854.782999999999</v>
      </c>
      <c r="F27" s="155">
        <v>30249.426899999999</v>
      </c>
      <c r="G27" s="155">
        <v>37120.495000000003</v>
      </c>
      <c r="H27" s="155">
        <v>39882.268900000003</v>
      </c>
      <c r="I27" s="155">
        <v>33942.246599999999</v>
      </c>
      <c r="J27" s="156">
        <v>5.25</v>
      </c>
      <c r="K27" s="156">
        <v>6.32</v>
      </c>
      <c r="L27" s="156">
        <v>17.829999999999998</v>
      </c>
      <c r="M27" s="156">
        <v>174.30179999999999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0.32219999999999999</v>
      </c>
      <c r="D28" s="154">
        <v>34757.487200000003</v>
      </c>
      <c r="E28" s="155">
        <v>25882.864399999999</v>
      </c>
      <c r="F28" s="155">
        <v>29991.947</v>
      </c>
      <c r="G28" s="155">
        <v>42600.207600000002</v>
      </c>
      <c r="H28" s="155">
        <v>51522.179600000003</v>
      </c>
      <c r="I28" s="155">
        <v>37161.751799999998</v>
      </c>
      <c r="J28" s="156">
        <v>7.94</v>
      </c>
      <c r="K28" s="156">
        <v>18.600000000000001</v>
      </c>
      <c r="L28" s="156">
        <v>10.88</v>
      </c>
      <c r="M28" s="156">
        <v>175.1936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4.0300000000000002E-2</v>
      </c>
      <c r="D29" s="154">
        <v>34605.504500000003</v>
      </c>
      <c r="E29" s="155">
        <v>24165.291499999999</v>
      </c>
      <c r="F29" s="155">
        <v>30186.8249</v>
      </c>
      <c r="G29" s="155">
        <v>36541.904199999997</v>
      </c>
      <c r="H29" s="155">
        <v>49561.624000000003</v>
      </c>
      <c r="I29" s="155">
        <v>34918.656000000003</v>
      </c>
      <c r="J29" s="156">
        <v>7.25</v>
      </c>
      <c r="K29" s="156">
        <v>16.100000000000001</v>
      </c>
      <c r="L29" s="156">
        <v>9.92</v>
      </c>
      <c r="M29" s="156">
        <v>174.7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0.32040000000000002</v>
      </c>
      <c r="D30" s="154">
        <v>32948.444600000003</v>
      </c>
      <c r="E30" s="155">
        <v>25189.934300000001</v>
      </c>
      <c r="F30" s="155">
        <v>28453.793099999999</v>
      </c>
      <c r="G30" s="155">
        <v>37261.738400000002</v>
      </c>
      <c r="H30" s="155">
        <v>43379.435100000002</v>
      </c>
      <c r="I30" s="155">
        <v>33778.898000000001</v>
      </c>
      <c r="J30" s="156">
        <v>7.1</v>
      </c>
      <c r="K30" s="156">
        <v>12.55</v>
      </c>
      <c r="L30" s="156">
        <v>10.87</v>
      </c>
      <c r="M30" s="156">
        <v>174.17269999999999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4.2927999999999997</v>
      </c>
      <c r="D31" s="167">
        <v>33536.578800000003</v>
      </c>
      <c r="E31" s="168">
        <v>25436.400799999999</v>
      </c>
      <c r="F31" s="168">
        <v>28992.151099999999</v>
      </c>
      <c r="G31" s="168">
        <v>40882.611100000002</v>
      </c>
      <c r="H31" s="168">
        <v>48137.825599999996</v>
      </c>
      <c r="I31" s="168">
        <v>35507.504000000001</v>
      </c>
      <c r="J31" s="169">
        <v>5.48</v>
      </c>
      <c r="K31" s="169">
        <v>15.57</v>
      </c>
      <c r="L31" s="169">
        <v>12.29</v>
      </c>
      <c r="M31" s="169">
        <v>172.3099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0.254</v>
      </c>
      <c r="D32" s="154">
        <v>30600.571499999998</v>
      </c>
      <c r="E32" s="155">
        <v>23295.471799999999</v>
      </c>
      <c r="F32" s="155">
        <v>26641.113499999999</v>
      </c>
      <c r="G32" s="155">
        <v>35402.702599999997</v>
      </c>
      <c r="H32" s="155">
        <v>40889.067199999998</v>
      </c>
      <c r="I32" s="155">
        <v>31584.3629</v>
      </c>
      <c r="J32" s="156">
        <v>6.78</v>
      </c>
      <c r="K32" s="156">
        <v>13.82</v>
      </c>
      <c r="L32" s="156">
        <v>11.01</v>
      </c>
      <c r="M32" s="156">
        <v>174.4059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0.2384</v>
      </c>
      <c r="D33" s="154">
        <v>39376.044900000001</v>
      </c>
      <c r="E33" s="155">
        <v>30297.017100000001</v>
      </c>
      <c r="F33" s="155">
        <v>33935.186000000002</v>
      </c>
      <c r="G33" s="155">
        <v>42543.734499999999</v>
      </c>
      <c r="H33" s="155">
        <v>46763.370900000002</v>
      </c>
      <c r="I33" s="155">
        <v>38772.121299999999</v>
      </c>
      <c r="J33" s="156">
        <v>4.04</v>
      </c>
      <c r="K33" s="156">
        <v>18.350000000000001</v>
      </c>
      <c r="L33" s="156">
        <v>11.31</v>
      </c>
      <c r="M33" s="156">
        <v>171.5104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3.2502</v>
      </c>
      <c r="D34" s="154">
        <v>34450.5285</v>
      </c>
      <c r="E34" s="155">
        <v>25487.216400000001</v>
      </c>
      <c r="F34" s="155">
        <v>29333.029900000001</v>
      </c>
      <c r="G34" s="155">
        <v>42276.241099999999</v>
      </c>
      <c r="H34" s="155">
        <v>49822.783600000002</v>
      </c>
      <c r="I34" s="155">
        <v>36349.058299999997</v>
      </c>
      <c r="J34" s="156">
        <v>5.49</v>
      </c>
      <c r="K34" s="156">
        <v>15.07</v>
      </c>
      <c r="L34" s="156">
        <v>12.57</v>
      </c>
      <c r="M34" s="156">
        <v>172.3734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0.46789999999999998</v>
      </c>
      <c r="D35" s="154">
        <v>30879.908599999999</v>
      </c>
      <c r="E35" s="155">
        <v>25164.139599999999</v>
      </c>
      <c r="F35" s="155">
        <v>27618.8069</v>
      </c>
      <c r="G35" s="155">
        <v>33007.471400000002</v>
      </c>
      <c r="H35" s="155">
        <v>36116.255700000002</v>
      </c>
      <c r="I35" s="155">
        <v>30706.038499999999</v>
      </c>
      <c r="J35" s="156">
        <v>5.31</v>
      </c>
      <c r="K35" s="156">
        <v>18.649999999999999</v>
      </c>
      <c r="L35" s="156">
        <v>11.65</v>
      </c>
      <c r="M35" s="156">
        <v>170.89410000000001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8.1000000000000003E-2</v>
      </c>
      <c r="D36" s="154">
        <v>31734.102900000002</v>
      </c>
      <c r="E36" s="155">
        <v>24960.897199999999</v>
      </c>
      <c r="F36" s="155">
        <v>26795.700499999999</v>
      </c>
      <c r="G36" s="155">
        <v>36219.386400000003</v>
      </c>
      <c r="H36" s="155">
        <v>41639.123399999997</v>
      </c>
      <c r="I36" s="155">
        <v>32121.8295</v>
      </c>
      <c r="J36" s="156">
        <v>7.01</v>
      </c>
      <c r="K36" s="156">
        <v>16.72</v>
      </c>
      <c r="L36" s="156">
        <v>10.61</v>
      </c>
      <c r="M36" s="156">
        <v>173.6996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1.1084000000000001</v>
      </c>
      <c r="D37" s="167">
        <v>28445.046699999999</v>
      </c>
      <c r="E37" s="168">
        <v>21202.915499999999</v>
      </c>
      <c r="F37" s="168">
        <v>24691.4879</v>
      </c>
      <c r="G37" s="168">
        <v>32804.804100000001</v>
      </c>
      <c r="H37" s="168">
        <v>37698.7644</v>
      </c>
      <c r="I37" s="168">
        <v>29235.444899999999</v>
      </c>
      <c r="J37" s="169">
        <v>6.66</v>
      </c>
      <c r="K37" s="169">
        <v>12.72</v>
      </c>
      <c r="L37" s="169">
        <v>10.7</v>
      </c>
      <c r="M37" s="169">
        <v>174.92150000000001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0.23930000000000001</v>
      </c>
      <c r="D38" s="154">
        <v>25847.6813</v>
      </c>
      <c r="E38" s="155">
        <v>19905.4166</v>
      </c>
      <c r="F38" s="155">
        <v>22880.026300000001</v>
      </c>
      <c r="G38" s="155">
        <v>28869.4512</v>
      </c>
      <c r="H38" s="155">
        <v>33548.756300000001</v>
      </c>
      <c r="I38" s="155">
        <v>26240.608899999999</v>
      </c>
      <c r="J38" s="156">
        <v>9.2200000000000006</v>
      </c>
      <c r="K38" s="156">
        <v>8.23</v>
      </c>
      <c r="L38" s="156">
        <v>10.5</v>
      </c>
      <c r="M38" s="156">
        <v>174.82040000000001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5.9900000000000002E-2</v>
      </c>
      <c r="D39" s="154">
        <v>24569.830999999998</v>
      </c>
      <c r="E39" s="155">
        <v>17342.9231</v>
      </c>
      <c r="F39" s="155">
        <v>20004.4166</v>
      </c>
      <c r="G39" s="155">
        <v>27449.231199999998</v>
      </c>
      <c r="H39" s="155">
        <v>31030.223600000001</v>
      </c>
      <c r="I39" s="155">
        <v>24059.314600000002</v>
      </c>
      <c r="J39" s="156">
        <v>5.96</v>
      </c>
      <c r="K39" s="156">
        <v>15.06</v>
      </c>
      <c r="L39" s="156">
        <v>10.1</v>
      </c>
      <c r="M39" s="156">
        <v>172.11840000000001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0.1547</v>
      </c>
      <c r="D40" s="154">
        <v>30072.087899999999</v>
      </c>
      <c r="E40" s="155">
        <v>23118.806400000001</v>
      </c>
      <c r="F40" s="155">
        <v>26650.6541</v>
      </c>
      <c r="G40" s="155">
        <v>33581.467400000001</v>
      </c>
      <c r="H40" s="155">
        <v>39031.203999999998</v>
      </c>
      <c r="I40" s="155">
        <v>30587.9768</v>
      </c>
      <c r="J40" s="156">
        <v>8.01</v>
      </c>
      <c r="K40" s="156">
        <v>12.74</v>
      </c>
      <c r="L40" s="156">
        <v>10.48</v>
      </c>
      <c r="M40" s="156">
        <v>174.58170000000001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0.65429999999999999</v>
      </c>
      <c r="D41" s="154">
        <v>29651.766599999999</v>
      </c>
      <c r="E41" s="155">
        <v>22540.9058</v>
      </c>
      <c r="F41" s="155">
        <v>25836.223900000001</v>
      </c>
      <c r="G41" s="155">
        <v>34250.923300000002</v>
      </c>
      <c r="H41" s="155">
        <v>38895.596299999997</v>
      </c>
      <c r="I41" s="155">
        <v>30485.225900000001</v>
      </c>
      <c r="J41" s="156">
        <v>5.59</v>
      </c>
      <c r="K41" s="156">
        <v>13.96</v>
      </c>
      <c r="L41" s="156">
        <v>10.86</v>
      </c>
      <c r="M41" s="156">
        <v>175.29580000000001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2.9007999999999998</v>
      </c>
      <c r="D42" s="167">
        <v>27193.2019</v>
      </c>
      <c r="E42" s="168">
        <v>18056.583299999998</v>
      </c>
      <c r="F42" s="168">
        <v>21357.083600000002</v>
      </c>
      <c r="G42" s="168">
        <v>37546.469899999996</v>
      </c>
      <c r="H42" s="168">
        <v>45214.788399999998</v>
      </c>
      <c r="I42" s="168">
        <v>29972.853999999999</v>
      </c>
      <c r="J42" s="169">
        <v>4.58</v>
      </c>
      <c r="K42" s="169">
        <v>16.2</v>
      </c>
      <c r="L42" s="169">
        <v>12.07</v>
      </c>
      <c r="M42" s="169">
        <v>173.8475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0.88380000000000003</v>
      </c>
      <c r="D43" s="154">
        <v>20481.333299999998</v>
      </c>
      <c r="E43" s="155">
        <v>16345.6756</v>
      </c>
      <c r="F43" s="155">
        <v>18025.333299999998</v>
      </c>
      <c r="G43" s="155">
        <v>23884.444100000001</v>
      </c>
      <c r="H43" s="155">
        <v>28509.391199999998</v>
      </c>
      <c r="I43" s="155">
        <v>21548.913400000001</v>
      </c>
      <c r="J43" s="156">
        <v>7.43</v>
      </c>
      <c r="K43" s="156">
        <v>9.5399999999999991</v>
      </c>
      <c r="L43" s="156">
        <v>10.02</v>
      </c>
      <c r="M43" s="156">
        <v>175.0264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3.3599999999999998E-2</v>
      </c>
      <c r="D44" s="154">
        <v>23025.3897</v>
      </c>
      <c r="E44" s="155">
        <v>18400.870500000001</v>
      </c>
      <c r="F44" s="155">
        <v>22121.561000000002</v>
      </c>
      <c r="G44" s="155">
        <v>26083.418600000001</v>
      </c>
      <c r="H44" s="155">
        <v>31500.899300000001</v>
      </c>
      <c r="I44" s="155">
        <v>24201.6149</v>
      </c>
      <c r="J44" s="156">
        <v>9.3000000000000007</v>
      </c>
      <c r="K44" s="156">
        <v>11.59</v>
      </c>
      <c r="L44" s="156">
        <v>9.4700000000000006</v>
      </c>
      <c r="M44" s="156">
        <v>176.67240000000001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0.80449999999999999</v>
      </c>
      <c r="D45" s="154">
        <v>25008.363799999999</v>
      </c>
      <c r="E45" s="155">
        <v>20698.583299999998</v>
      </c>
      <c r="F45" s="155">
        <v>22427.316500000001</v>
      </c>
      <c r="G45" s="155">
        <v>29460.109199999999</v>
      </c>
      <c r="H45" s="155">
        <v>37743.777900000001</v>
      </c>
      <c r="I45" s="155">
        <v>26798.6927</v>
      </c>
      <c r="J45" s="156">
        <v>4.29</v>
      </c>
      <c r="K45" s="156">
        <v>15.08</v>
      </c>
      <c r="L45" s="156">
        <v>13.08</v>
      </c>
      <c r="M45" s="156">
        <v>173.69550000000001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1.1787000000000001</v>
      </c>
      <c r="D46" s="154">
        <v>38233.445500000002</v>
      </c>
      <c r="E46" s="155">
        <v>24197.555400000001</v>
      </c>
      <c r="F46" s="155">
        <v>32931.516300000003</v>
      </c>
      <c r="G46" s="155">
        <v>44731.657500000001</v>
      </c>
      <c r="H46" s="155">
        <v>51357.707499999997</v>
      </c>
      <c r="I46" s="155">
        <v>38620.799299999999</v>
      </c>
      <c r="J46" s="156">
        <v>3.44</v>
      </c>
      <c r="K46" s="156">
        <v>19.61</v>
      </c>
      <c r="L46" s="156">
        <v>12.49</v>
      </c>
      <c r="M46" s="156">
        <v>172.98679999999999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1.3899999999999999E-2</v>
      </c>
      <c r="D47" s="167" t="s">
        <v>44</v>
      </c>
      <c r="E47" s="168" t="s">
        <v>44</v>
      </c>
      <c r="F47" s="168" t="s">
        <v>44</v>
      </c>
      <c r="G47" s="168" t="s">
        <v>44</v>
      </c>
      <c r="H47" s="168" t="s">
        <v>44</v>
      </c>
      <c r="I47" s="168" t="s">
        <v>44</v>
      </c>
      <c r="J47" s="169" t="s">
        <v>44</v>
      </c>
      <c r="K47" s="169" t="s">
        <v>44</v>
      </c>
      <c r="L47" s="169" t="s">
        <v>44</v>
      </c>
      <c r="M47" s="169" t="s">
        <v>44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1.11E-2</v>
      </c>
      <c r="D48" s="154" t="s">
        <v>44</v>
      </c>
      <c r="E48" s="155" t="s">
        <v>44</v>
      </c>
      <c r="F48" s="155" t="s">
        <v>44</v>
      </c>
      <c r="G48" s="155" t="s">
        <v>44</v>
      </c>
      <c r="H48" s="155" t="s">
        <v>44</v>
      </c>
      <c r="I48" s="155" t="s">
        <v>44</v>
      </c>
      <c r="J48" s="156" t="s">
        <v>44</v>
      </c>
      <c r="K48" s="156" t="s">
        <v>44</v>
      </c>
      <c r="L48" s="156" t="s">
        <v>44</v>
      </c>
      <c r="M48" s="156" t="s">
        <v>44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2.8E-3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0.13109999999999999</v>
      </c>
      <c r="D50" s="167">
        <v>25164.5933</v>
      </c>
      <c r="E50" s="168">
        <v>20238.75</v>
      </c>
      <c r="F50" s="168">
        <v>22741.8092</v>
      </c>
      <c r="G50" s="168">
        <v>27948.517599999999</v>
      </c>
      <c r="H50" s="168">
        <v>32035.249500000002</v>
      </c>
      <c r="I50" s="168">
        <v>25903.897099999998</v>
      </c>
      <c r="J50" s="169">
        <v>6.76</v>
      </c>
      <c r="K50" s="169">
        <v>15.03</v>
      </c>
      <c r="L50" s="169">
        <v>11.33</v>
      </c>
      <c r="M50" s="169">
        <v>175.7424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3.8300000000000001E-2</v>
      </c>
      <c r="D51" s="154">
        <v>24736.333200000001</v>
      </c>
      <c r="E51" s="155">
        <v>21079.458200000001</v>
      </c>
      <c r="F51" s="155">
        <v>23301.040000000001</v>
      </c>
      <c r="G51" s="155">
        <v>29280.4133</v>
      </c>
      <c r="H51" s="155">
        <v>32035.249500000002</v>
      </c>
      <c r="I51" s="155">
        <v>25932.445400000001</v>
      </c>
      <c r="J51" s="156">
        <v>7.83</v>
      </c>
      <c r="K51" s="156">
        <v>16.079999999999998</v>
      </c>
      <c r="L51" s="156">
        <v>10.61</v>
      </c>
      <c r="M51" s="156">
        <v>175.6448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5.8599999999999999E-2</v>
      </c>
      <c r="D52" s="154">
        <v>25636.333299999998</v>
      </c>
      <c r="E52" s="155">
        <v>19493.442200000001</v>
      </c>
      <c r="F52" s="155">
        <v>21984.649700000002</v>
      </c>
      <c r="G52" s="155">
        <v>29183.251499999998</v>
      </c>
      <c r="H52" s="155">
        <v>33642.618300000002</v>
      </c>
      <c r="I52" s="155">
        <v>26045.380799999999</v>
      </c>
      <c r="J52" s="156">
        <v>6.24</v>
      </c>
      <c r="K52" s="156">
        <v>15.29</v>
      </c>
      <c r="L52" s="156">
        <v>11.61</v>
      </c>
      <c r="M52" s="156">
        <v>175.50980000000001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3.0000000000000001E-3</v>
      </c>
      <c r="D53" s="154" t="s">
        <v>44</v>
      </c>
      <c r="E53" s="155" t="s">
        <v>44</v>
      </c>
      <c r="F53" s="155" t="s">
        <v>44</v>
      </c>
      <c r="G53" s="155" t="s">
        <v>44</v>
      </c>
      <c r="H53" s="155" t="s">
        <v>44</v>
      </c>
      <c r="I53" s="155" t="s">
        <v>44</v>
      </c>
      <c r="J53" s="156" t="s">
        <v>44</v>
      </c>
      <c r="K53" s="156" t="s">
        <v>44</v>
      </c>
      <c r="L53" s="156" t="s">
        <v>44</v>
      </c>
      <c r="M53" s="156" t="s">
        <v>44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2.23E-2</v>
      </c>
      <c r="D54" s="154" t="s">
        <v>44</v>
      </c>
      <c r="E54" s="155" t="s">
        <v>44</v>
      </c>
      <c r="F54" s="155" t="s">
        <v>44</v>
      </c>
      <c r="G54" s="155" t="s">
        <v>44</v>
      </c>
      <c r="H54" s="155" t="s">
        <v>44</v>
      </c>
      <c r="I54" s="155" t="s">
        <v>44</v>
      </c>
      <c r="J54" s="156" t="s">
        <v>44</v>
      </c>
      <c r="K54" s="156" t="s">
        <v>44</v>
      </c>
      <c r="L54" s="156" t="s">
        <v>44</v>
      </c>
      <c r="M54" s="156" t="s">
        <v>44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8.6999999999999994E-3</v>
      </c>
      <c r="D55" s="154" t="s">
        <v>44</v>
      </c>
      <c r="E55" s="155" t="s">
        <v>44</v>
      </c>
      <c r="F55" s="155" t="s">
        <v>44</v>
      </c>
      <c r="G55" s="155" t="s">
        <v>44</v>
      </c>
      <c r="H55" s="155" t="s">
        <v>44</v>
      </c>
      <c r="I55" s="155" t="s">
        <v>44</v>
      </c>
      <c r="J55" s="156" t="s">
        <v>44</v>
      </c>
      <c r="K55" s="156" t="s">
        <v>44</v>
      </c>
      <c r="L55" s="156" t="s">
        <v>44</v>
      </c>
      <c r="M55" s="156" t="s">
        <v>44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0.2</v>
      </c>
      <c r="D56" s="167">
        <v>24737.0936</v>
      </c>
      <c r="E56" s="168">
        <v>19159.1666</v>
      </c>
      <c r="F56" s="168">
        <v>21003.0062</v>
      </c>
      <c r="G56" s="168">
        <v>27866.512999999999</v>
      </c>
      <c r="H56" s="168">
        <v>30932.0687</v>
      </c>
      <c r="I56" s="168">
        <v>24951.9506</v>
      </c>
      <c r="J56" s="169">
        <v>9.23</v>
      </c>
      <c r="K56" s="169">
        <v>16.43</v>
      </c>
      <c r="L56" s="169">
        <v>10.31</v>
      </c>
      <c r="M56" s="169">
        <v>177.36750000000001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5.4800000000000001E-2</v>
      </c>
      <c r="D57" s="154">
        <v>21877.623899999999</v>
      </c>
      <c r="E57" s="155">
        <v>17230.1666</v>
      </c>
      <c r="F57" s="155">
        <v>19422.833299999998</v>
      </c>
      <c r="G57" s="155">
        <v>28250.4493</v>
      </c>
      <c r="H57" s="155">
        <v>30305.016199999998</v>
      </c>
      <c r="I57" s="155">
        <v>23328.8213</v>
      </c>
      <c r="J57" s="156">
        <v>4.1900000000000004</v>
      </c>
      <c r="K57" s="156">
        <v>21.29</v>
      </c>
      <c r="L57" s="156">
        <v>10.130000000000001</v>
      </c>
      <c r="M57" s="156">
        <v>175.7045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0.14510000000000001</v>
      </c>
      <c r="D58" s="154">
        <v>25012.157299999999</v>
      </c>
      <c r="E58" s="155">
        <v>20204.083299999998</v>
      </c>
      <c r="F58" s="155">
        <v>21902.1996</v>
      </c>
      <c r="G58" s="155">
        <v>27859.025300000001</v>
      </c>
      <c r="H58" s="155">
        <v>32808.128199999999</v>
      </c>
      <c r="I58" s="155">
        <v>25565.353599999999</v>
      </c>
      <c r="J58" s="156">
        <v>10.97</v>
      </c>
      <c r="K58" s="156">
        <v>14.76</v>
      </c>
      <c r="L58" s="156">
        <v>10.38</v>
      </c>
      <c r="M58" s="156">
        <v>177.99600000000001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1.0676000000000001</v>
      </c>
      <c r="D59" s="167">
        <v>15893.0833</v>
      </c>
      <c r="E59" s="168">
        <v>12897.463</v>
      </c>
      <c r="F59" s="168">
        <v>14710.923699999999</v>
      </c>
      <c r="G59" s="168">
        <v>18319.583299999998</v>
      </c>
      <c r="H59" s="168">
        <v>21186.25</v>
      </c>
      <c r="I59" s="168">
        <v>16893.151399999999</v>
      </c>
      <c r="J59" s="169">
        <v>6.29</v>
      </c>
      <c r="K59" s="169">
        <v>7.55</v>
      </c>
      <c r="L59" s="169">
        <v>10.16</v>
      </c>
      <c r="M59" s="169">
        <v>175.28210000000001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0.64580000000000004</v>
      </c>
      <c r="D60" s="154">
        <v>15894.75</v>
      </c>
      <c r="E60" s="155">
        <v>14456.190399999999</v>
      </c>
      <c r="F60" s="155">
        <v>15030.5</v>
      </c>
      <c r="G60" s="155">
        <v>17740.6666</v>
      </c>
      <c r="H60" s="155">
        <v>19862.045300000002</v>
      </c>
      <c r="I60" s="155">
        <v>16682.0808</v>
      </c>
      <c r="J60" s="156">
        <v>6.04</v>
      </c>
      <c r="K60" s="156">
        <v>6.75</v>
      </c>
      <c r="L60" s="156">
        <v>10.119999999999999</v>
      </c>
      <c r="M60" s="156">
        <v>175.20920000000001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6.6E-3</v>
      </c>
      <c r="D61" s="154" t="s">
        <v>44</v>
      </c>
      <c r="E61" s="155" t="s">
        <v>44</v>
      </c>
      <c r="F61" s="155" t="s">
        <v>44</v>
      </c>
      <c r="G61" s="155" t="s">
        <v>44</v>
      </c>
      <c r="H61" s="155" t="s">
        <v>44</v>
      </c>
      <c r="I61" s="155" t="s">
        <v>44</v>
      </c>
      <c r="J61" s="156" t="s">
        <v>44</v>
      </c>
      <c r="K61" s="156" t="s">
        <v>44</v>
      </c>
      <c r="L61" s="156" t="s">
        <v>44</v>
      </c>
      <c r="M61" s="156" t="s">
        <v>44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3.44E-2</v>
      </c>
      <c r="D62" s="154">
        <v>18050.4166</v>
      </c>
      <c r="E62" s="155">
        <v>12280.727800000001</v>
      </c>
      <c r="F62" s="155">
        <v>13576.625899999999</v>
      </c>
      <c r="G62" s="155">
        <v>20382.1666</v>
      </c>
      <c r="H62" s="155">
        <v>23870.341799999998</v>
      </c>
      <c r="I62" s="155">
        <v>17918.0422</v>
      </c>
      <c r="J62" s="156">
        <v>4.49</v>
      </c>
      <c r="K62" s="156">
        <v>10.54</v>
      </c>
      <c r="L62" s="156">
        <v>11.25</v>
      </c>
      <c r="M62" s="156">
        <v>176.30779999999999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5.96E-2</v>
      </c>
      <c r="D63" s="154">
        <v>17331</v>
      </c>
      <c r="E63" s="155">
        <v>14919.375</v>
      </c>
      <c r="F63" s="155">
        <v>16017.197700000001</v>
      </c>
      <c r="G63" s="155">
        <v>18384</v>
      </c>
      <c r="H63" s="155">
        <v>19528.083299999998</v>
      </c>
      <c r="I63" s="155">
        <v>17332.5059</v>
      </c>
      <c r="J63" s="156">
        <v>6.53</v>
      </c>
      <c r="K63" s="156">
        <v>3.5</v>
      </c>
      <c r="L63" s="156">
        <v>10.59</v>
      </c>
      <c r="M63" s="156">
        <v>174.12469999999999</v>
      </c>
    </row>
    <row r="64" spans="1:17" ht="18.75" customHeight="1" x14ac:dyDescent="0.2">
      <c r="A64" s="151" t="s">
        <v>175</v>
      </c>
      <c r="B64" s="152" t="s">
        <v>176</v>
      </c>
      <c r="C64" s="153">
        <v>0.3201</v>
      </c>
      <c r="D64" s="154">
        <v>15017.6932</v>
      </c>
      <c r="E64" s="155">
        <v>12253.5</v>
      </c>
      <c r="F64" s="155">
        <v>12816.03</v>
      </c>
      <c r="G64" s="155">
        <v>19532.833299999998</v>
      </c>
      <c r="H64" s="155">
        <v>25690.773700000002</v>
      </c>
      <c r="I64" s="155">
        <v>17047.144100000001</v>
      </c>
      <c r="J64" s="156">
        <v>6.7</v>
      </c>
      <c r="K64" s="156">
        <v>9.51</v>
      </c>
      <c r="L64" s="156">
        <v>10.039999999999999</v>
      </c>
      <c r="M64" s="156">
        <v>175.5633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15.087400000000001</v>
      </c>
      <c r="D67" s="174">
        <v>32077.206200000001</v>
      </c>
      <c r="E67" s="175">
        <v>19653.389200000001</v>
      </c>
      <c r="F67" s="175">
        <v>26222.413</v>
      </c>
      <c r="G67" s="175">
        <v>38523.8747</v>
      </c>
      <c r="H67" s="175">
        <v>46689.428899999999</v>
      </c>
      <c r="I67" s="175">
        <v>33248.878799999999</v>
      </c>
      <c r="J67" s="176">
        <v>5.82</v>
      </c>
      <c r="K67" s="176">
        <v>13.98</v>
      </c>
      <c r="L67" s="176">
        <v>13.22</v>
      </c>
      <c r="M67" s="176">
        <v>173.83250000000001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5B60-C325-4B0D-9325-1A960BDC5380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283</v>
      </c>
      <c r="B1" s="2"/>
      <c r="C1" s="3" t="s">
        <v>177</v>
      </c>
      <c r="D1" s="1" t="s">
        <v>283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284</v>
      </c>
      <c r="C4" s="72"/>
      <c r="D4" s="179"/>
      <c r="E4" s="179"/>
      <c r="F4" s="179"/>
      <c r="G4" s="179"/>
      <c r="H4" s="179"/>
      <c r="I4" s="16"/>
      <c r="J4" s="17" t="s">
        <v>284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4.4400000000000002E-2</v>
      </c>
      <c r="C12" s="190">
        <v>61066.231200000002</v>
      </c>
      <c r="D12" s="191">
        <v>47839.609400000001</v>
      </c>
      <c r="E12" s="191">
        <v>55218.164799999999</v>
      </c>
      <c r="F12" s="191">
        <v>80613.120599999995</v>
      </c>
      <c r="G12" s="191">
        <v>85766.309800000003</v>
      </c>
      <c r="H12" s="191">
        <v>65815.476999999999</v>
      </c>
      <c r="I12" s="192">
        <v>10.210000000000001</v>
      </c>
      <c r="J12" s="192">
        <v>32.76</v>
      </c>
      <c r="K12" s="192">
        <v>10.87</v>
      </c>
      <c r="L12" s="192">
        <v>174.17160000000001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3.9899999999999998E-2</v>
      </c>
      <c r="C13" s="195">
        <v>46247.508399999999</v>
      </c>
      <c r="D13" s="196">
        <v>32211.482800000002</v>
      </c>
      <c r="E13" s="196">
        <v>41732.729399999997</v>
      </c>
      <c r="F13" s="196">
        <v>54395.877</v>
      </c>
      <c r="G13" s="196">
        <v>68388.685100000002</v>
      </c>
      <c r="H13" s="196">
        <v>50187.946400000001</v>
      </c>
      <c r="I13" s="197">
        <v>12.33</v>
      </c>
      <c r="J13" s="197">
        <v>27.36</v>
      </c>
      <c r="K13" s="197">
        <v>9.5500000000000007</v>
      </c>
      <c r="L13" s="197">
        <v>173.84299999999999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3.4200000000000001E-2</v>
      </c>
      <c r="C14" s="190">
        <v>43691.854099999997</v>
      </c>
      <c r="D14" s="191">
        <v>36224.922200000001</v>
      </c>
      <c r="E14" s="191">
        <v>39854.990299999998</v>
      </c>
      <c r="F14" s="191">
        <v>53287.813600000001</v>
      </c>
      <c r="G14" s="191">
        <v>68196.888300000006</v>
      </c>
      <c r="H14" s="191">
        <v>48050.479800000001</v>
      </c>
      <c r="I14" s="192">
        <v>11.22</v>
      </c>
      <c r="J14" s="192">
        <v>25.38</v>
      </c>
      <c r="K14" s="192">
        <v>11.58</v>
      </c>
      <c r="L14" s="192">
        <v>177.12039999999999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6.9199999999999998E-2</v>
      </c>
      <c r="C15" s="195">
        <v>48297.494100000004</v>
      </c>
      <c r="D15" s="196">
        <v>34365.802300000003</v>
      </c>
      <c r="E15" s="196">
        <v>39193.018900000003</v>
      </c>
      <c r="F15" s="196">
        <v>64947.1705</v>
      </c>
      <c r="G15" s="196">
        <v>78998.333299999998</v>
      </c>
      <c r="H15" s="196">
        <v>53216.446499999998</v>
      </c>
      <c r="I15" s="197">
        <v>14.68</v>
      </c>
      <c r="J15" s="197">
        <v>26.57</v>
      </c>
      <c r="K15" s="197">
        <v>9.94</v>
      </c>
      <c r="L15" s="197">
        <v>174.52289999999999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0.13020000000000001</v>
      </c>
      <c r="C16" s="190">
        <v>42906.932000000001</v>
      </c>
      <c r="D16" s="191">
        <v>33926.604099999997</v>
      </c>
      <c r="E16" s="191">
        <v>37383.142599999999</v>
      </c>
      <c r="F16" s="191">
        <v>45031.052199999998</v>
      </c>
      <c r="G16" s="191">
        <v>48793.353300000002</v>
      </c>
      <c r="H16" s="191">
        <v>42206.343200000003</v>
      </c>
      <c r="I16" s="192">
        <v>8.2100000000000009</v>
      </c>
      <c r="J16" s="192">
        <v>19.350000000000001</v>
      </c>
      <c r="K16" s="192">
        <v>15.91</v>
      </c>
      <c r="L16" s="192">
        <v>174.18559999999999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0.2571</v>
      </c>
      <c r="C17" s="195">
        <v>52367.873</v>
      </c>
      <c r="D17" s="196">
        <v>38950.749799999998</v>
      </c>
      <c r="E17" s="196">
        <v>45904.027300000002</v>
      </c>
      <c r="F17" s="196">
        <v>59860.985800000002</v>
      </c>
      <c r="G17" s="196">
        <v>66876.814499999993</v>
      </c>
      <c r="H17" s="196">
        <v>52948.007299999997</v>
      </c>
      <c r="I17" s="197">
        <v>7.92</v>
      </c>
      <c r="J17" s="197">
        <v>23.54</v>
      </c>
      <c r="K17" s="197">
        <v>16.62</v>
      </c>
      <c r="L17" s="197">
        <v>174.17089999999999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6.2100000000000002E-2</v>
      </c>
      <c r="C18" s="190">
        <v>63303.118999999999</v>
      </c>
      <c r="D18" s="191">
        <v>42908.0861</v>
      </c>
      <c r="E18" s="191">
        <v>49551.8145</v>
      </c>
      <c r="F18" s="191">
        <v>73184.713000000003</v>
      </c>
      <c r="G18" s="191">
        <v>88122.303400000004</v>
      </c>
      <c r="H18" s="191">
        <v>63040.192199999998</v>
      </c>
      <c r="I18" s="192">
        <v>9.0299999999999994</v>
      </c>
      <c r="J18" s="192">
        <v>25.68</v>
      </c>
      <c r="K18" s="192">
        <v>11.45</v>
      </c>
      <c r="L18" s="192">
        <v>169.94499999999999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0.16209999999999999</v>
      </c>
      <c r="C19" s="195">
        <v>45341.657800000001</v>
      </c>
      <c r="D19" s="196">
        <v>36506.200499999999</v>
      </c>
      <c r="E19" s="196">
        <v>39642.853000000003</v>
      </c>
      <c r="F19" s="196">
        <v>50909.807200000003</v>
      </c>
      <c r="G19" s="196">
        <v>54132.093000000001</v>
      </c>
      <c r="H19" s="196">
        <v>45302.5357</v>
      </c>
      <c r="I19" s="197">
        <v>1.76</v>
      </c>
      <c r="J19" s="197">
        <v>22.93</v>
      </c>
      <c r="K19" s="197">
        <v>10.3</v>
      </c>
      <c r="L19" s="197">
        <v>172.71350000000001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0.31830000000000003</v>
      </c>
      <c r="C20" s="190">
        <v>35037.648399999998</v>
      </c>
      <c r="D20" s="191">
        <v>30393.7906</v>
      </c>
      <c r="E20" s="191">
        <v>31987.447100000001</v>
      </c>
      <c r="F20" s="191">
        <v>38349.030500000001</v>
      </c>
      <c r="G20" s="191">
        <v>40822.544199999997</v>
      </c>
      <c r="H20" s="191">
        <v>35491.006600000001</v>
      </c>
      <c r="I20" s="192">
        <v>5.71</v>
      </c>
      <c r="J20" s="192">
        <v>7.26</v>
      </c>
      <c r="K20" s="192">
        <v>18.559999999999999</v>
      </c>
      <c r="L20" s="192">
        <v>174.2115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1.0598000000000001</v>
      </c>
      <c r="C21" s="195">
        <v>35116.539599999996</v>
      </c>
      <c r="D21" s="196">
        <v>29907.403699999999</v>
      </c>
      <c r="E21" s="196">
        <v>32202.282800000001</v>
      </c>
      <c r="F21" s="196">
        <v>37952.581200000001</v>
      </c>
      <c r="G21" s="196">
        <v>40581.188900000001</v>
      </c>
      <c r="H21" s="196">
        <v>35497.833100000003</v>
      </c>
      <c r="I21" s="197">
        <v>5.33</v>
      </c>
      <c r="J21" s="197">
        <v>6.79</v>
      </c>
      <c r="K21" s="197">
        <v>18.47</v>
      </c>
      <c r="L21" s="197">
        <v>174.5454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0.64229999999999998</v>
      </c>
      <c r="C22" s="190">
        <v>35129.158199999998</v>
      </c>
      <c r="D22" s="191">
        <v>30175.4048</v>
      </c>
      <c r="E22" s="191">
        <v>32434.923999999999</v>
      </c>
      <c r="F22" s="191">
        <v>37286.5098</v>
      </c>
      <c r="G22" s="191">
        <v>39262.014900000002</v>
      </c>
      <c r="H22" s="191">
        <v>34936.873800000001</v>
      </c>
      <c r="I22" s="192">
        <v>5.0599999999999996</v>
      </c>
      <c r="J22" s="192">
        <v>4.96</v>
      </c>
      <c r="K22" s="192">
        <v>18.190000000000001</v>
      </c>
      <c r="L22" s="192">
        <v>174.33199999999999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0.54959999999999998</v>
      </c>
      <c r="C23" s="195">
        <v>28812.353800000001</v>
      </c>
      <c r="D23" s="196">
        <v>26049.572899999999</v>
      </c>
      <c r="E23" s="196">
        <v>27352.393199999999</v>
      </c>
      <c r="F23" s="196">
        <v>30334.258999999998</v>
      </c>
      <c r="G23" s="196">
        <v>31341.060099999999</v>
      </c>
      <c r="H23" s="196">
        <v>28834.2906</v>
      </c>
      <c r="I23" s="197">
        <v>5.13</v>
      </c>
      <c r="J23" s="197">
        <v>1.65</v>
      </c>
      <c r="K23" s="197">
        <v>16.34</v>
      </c>
      <c r="L23" s="197">
        <v>174.31049999999999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0.14460000000000001</v>
      </c>
      <c r="C24" s="190">
        <v>34226.919900000001</v>
      </c>
      <c r="D24" s="191">
        <v>28768.212200000002</v>
      </c>
      <c r="E24" s="191">
        <v>30909.0569</v>
      </c>
      <c r="F24" s="191">
        <v>36791.082199999997</v>
      </c>
      <c r="G24" s="191">
        <v>39782.505599999997</v>
      </c>
      <c r="H24" s="191">
        <v>34603.226000000002</v>
      </c>
      <c r="I24" s="192">
        <v>4.43</v>
      </c>
      <c r="J24" s="192">
        <v>5.56</v>
      </c>
      <c r="K24" s="192">
        <v>17.86</v>
      </c>
      <c r="L24" s="192">
        <v>172.81219999999999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0.34839999999999999</v>
      </c>
      <c r="C25" s="195">
        <v>30969.500100000001</v>
      </c>
      <c r="D25" s="196">
        <v>25734.470300000001</v>
      </c>
      <c r="E25" s="196">
        <v>28461.631600000001</v>
      </c>
      <c r="F25" s="196">
        <v>35299.419600000001</v>
      </c>
      <c r="G25" s="196">
        <v>41118.8891</v>
      </c>
      <c r="H25" s="196">
        <v>32333.833200000001</v>
      </c>
      <c r="I25" s="197">
        <v>5.21</v>
      </c>
      <c r="J25" s="197">
        <v>6.87</v>
      </c>
      <c r="K25" s="197">
        <v>17.329999999999998</v>
      </c>
      <c r="L25" s="197">
        <v>174.40989999999999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7.4200000000000002E-2</v>
      </c>
      <c r="C26" s="190">
        <v>35498.215199999999</v>
      </c>
      <c r="D26" s="191">
        <v>28237.439699999999</v>
      </c>
      <c r="E26" s="191">
        <v>30957.9768</v>
      </c>
      <c r="F26" s="191">
        <v>38847.061300000001</v>
      </c>
      <c r="G26" s="191">
        <v>44213.462299999999</v>
      </c>
      <c r="H26" s="191">
        <v>35454.040699999998</v>
      </c>
      <c r="I26" s="192">
        <v>7.74</v>
      </c>
      <c r="J26" s="192">
        <v>17.32</v>
      </c>
      <c r="K26" s="192">
        <v>10.72</v>
      </c>
      <c r="L26" s="192">
        <v>174.52699999999999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0.19950000000000001</v>
      </c>
      <c r="C27" s="195">
        <v>35057.888099999996</v>
      </c>
      <c r="D27" s="196">
        <v>25108.0664</v>
      </c>
      <c r="E27" s="196">
        <v>29114.435700000002</v>
      </c>
      <c r="F27" s="196">
        <v>47666.714399999997</v>
      </c>
      <c r="G27" s="196">
        <v>54946.688800000004</v>
      </c>
      <c r="H27" s="196">
        <v>38587.813399999999</v>
      </c>
      <c r="I27" s="197">
        <v>7.77</v>
      </c>
      <c r="J27" s="197">
        <v>19.809999999999999</v>
      </c>
      <c r="K27" s="197">
        <v>11.06</v>
      </c>
      <c r="L27" s="197">
        <v>175.31479999999999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4.2299999999999997E-2</v>
      </c>
      <c r="C28" s="190">
        <v>35755.657299999999</v>
      </c>
      <c r="D28" s="191">
        <v>29860.5308</v>
      </c>
      <c r="E28" s="191">
        <v>32598.354299999999</v>
      </c>
      <c r="F28" s="191">
        <v>36915.563399999999</v>
      </c>
      <c r="G28" s="191">
        <v>38356.437299999998</v>
      </c>
      <c r="H28" s="191">
        <v>34669.155299999999</v>
      </c>
      <c r="I28" s="192">
        <v>13.12</v>
      </c>
      <c r="J28" s="192">
        <v>3.67</v>
      </c>
      <c r="K28" s="192">
        <v>9.66</v>
      </c>
      <c r="L28" s="192">
        <v>174.04069999999999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9.4500000000000001E-2</v>
      </c>
      <c r="C29" s="195">
        <v>34487.028200000001</v>
      </c>
      <c r="D29" s="196">
        <v>26420.042099999999</v>
      </c>
      <c r="E29" s="196">
        <v>29564.5926</v>
      </c>
      <c r="F29" s="196">
        <v>37684.878700000001</v>
      </c>
      <c r="G29" s="196">
        <v>41458.840600000003</v>
      </c>
      <c r="H29" s="196">
        <v>34268.806100000002</v>
      </c>
      <c r="I29" s="197">
        <v>6.08</v>
      </c>
      <c r="J29" s="197">
        <v>15.25</v>
      </c>
      <c r="K29" s="197">
        <v>11.56</v>
      </c>
      <c r="L29" s="197">
        <v>174.14830000000001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6.7299999999999999E-2</v>
      </c>
      <c r="C30" s="190">
        <v>33643.347199999997</v>
      </c>
      <c r="D30" s="191">
        <v>26432.2402</v>
      </c>
      <c r="E30" s="191">
        <v>30894.068899999998</v>
      </c>
      <c r="F30" s="191">
        <v>38649.3289</v>
      </c>
      <c r="G30" s="191">
        <v>42542.565399999999</v>
      </c>
      <c r="H30" s="191">
        <v>34840.062700000002</v>
      </c>
      <c r="I30" s="192">
        <v>8.7899999999999991</v>
      </c>
      <c r="J30" s="192">
        <v>14.16</v>
      </c>
      <c r="K30" s="192">
        <v>11.18</v>
      </c>
      <c r="L30" s="192">
        <v>174.3271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5.0599999999999999E-2</v>
      </c>
      <c r="C31" s="195">
        <v>33788.227400000003</v>
      </c>
      <c r="D31" s="196">
        <v>25787.7889</v>
      </c>
      <c r="E31" s="196">
        <v>30129.117300000002</v>
      </c>
      <c r="F31" s="196">
        <v>40372.670400000003</v>
      </c>
      <c r="G31" s="196">
        <v>42645.958700000003</v>
      </c>
      <c r="H31" s="196">
        <v>35120.781300000002</v>
      </c>
      <c r="I31" s="197">
        <v>8.44</v>
      </c>
      <c r="J31" s="197">
        <v>20.95</v>
      </c>
      <c r="K31" s="197">
        <v>10.3</v>
      </c>
      <c r="L31" s="197">
        <v>176.2441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0.1411</v>
      </c>
      <c r="C32" s="190">
        <v>40430.794500000004</v>
      </c>
      <c r="D32" s="191">
        <v>34118.765299999999</v>
      </c>
      <c r="E32" s="191">
        <v>36697.276700000002</v>
      </c>
      <c r="F32" s="191">
        <v>42465.258800000003</v>
      </c>
      <c r="G32" s="191">
        <v>45896.181199999999</v>
      </c>
      <c r="H32" s="191">
        <v>40045.660199999998</v>
      </c>
      <c r="I32" s="192">
        <v>3.77</v>
      </c>
      <c r="J32" s="192">
        <v>17.989999999999998</v>
      </c>
      <c r="K32" s="192">
        <v>11.11</v>
      </c>
      <c r="L32" s="192">
        <v>167.95509999999999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0.38090000000000002</v>
      </c>
      <c r="C33" s="195">
        <v>31611.4732</v>
      </c>
      <c r="D33" s="196">
        <v>25402.685700000002</v>
      </c>
      <c r="E33" s="196">
        <v>28129.592400000001</v>
      </c>
      <c r="F33" s="196">
        <v>35046.246500000001</v>
      </c>
      <c r="G33" s="196">
        <v>40076.365400000002</v>
      </c>
      <c r="H33" s="196">
        <v>32299.636699999999</v>
      </c>
      <c r="I33" s="197">
        <v>7.81</v>
      </c>
      <c r="J33" s="197">
        <v>13.87</v>
      </c>
      <c r="K33" s="197">
        <v>10.72</v>
      </c>
      <c r="L33" s="197">
        <v>174.5788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8.6800000000000002E-2</v>
      </c>
      <c r="C34" s="190">
        <v>29400.844400000002</v>
      </c>
      <c r="D34" s="191">
        <v>24648.4401</v>
      </c>
      <c r="E34" s="191">
        <v>26398.287799999998</v>
      </c>
      <c r="F34" s="191">
        <v>31848.5425</v>
      </c>
      <c r="G34" s="191">
        <v>33144.886299999998</v>
      </c>
      <c r="H34" s="191">
        <v>29098.608800000002</v>
      </c>
      <c r="I34" s="192">
        <v>6.21</v>
      </c>
      <c r="J34" s="192">
        <v>12.1</v>
      </c>
      <c r="K34" s="192">
        <v>10.43</v>
      </c>
      <c r="L34" s="192">
        <v>179.53149999999999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0.16500000000000001</v>
      </c>
      <c r="C35" s="195">
        <v>40293.112399999998</v>
      </c>
      <c r="D35" s="196">
        <v>26670.191999999999</v>
      </c>
      <c r="E35" s="196">
        <v>29893.651399999999</v>
      </c>
      <c r="F35" s="196">
        <v>49473.203300000001</v>
      </c>
      <c r="G35" s="196">
        <v>56173.121400000004</v>
      </c>
      <c r="H35" s="196">
        <v>40626.194499999998</v>
      </c>
      <c r="I35" s="197">
        <v>9.73</v>
      </c>
      <c r="J35" s="197">
        <v>20.66</v>
      </c>
      <c r="K35" s="197">
        <v>10.82</v>
      </c>
      <c r="L35" s="197">
        <v>174.31620000000001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0.70109999999999995</v>
      </c>
      <c r="C36" s="190">
        <v>30219.793699999998</v>
      </c>
      <c r="D36" s="191">
        <v>24012.255799999999</v>
      </c>
      <c r="E36" s="191">
        <v>26563.224600000001</v>
      </c>
      <c r="F36" s="191">
        <v>34304.2837</v>
      </c>
      <c r="G36" s="191">
        <v>41233.882400000002</v>
      </c>
      <c r="H36" s="191">
        <v>31604.105500000001</v>
      </c>
      <c r="I36" s="192">
        <v>7.27</v>
      </c>
      <c r="J36" s="192">
        <v>12.84</v>
      </c>
      <c r="K36" s="192">
        <v>11.39</v>
      </c>
      <c r="L36" s="192">
        <v>173.7184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0.29149999999999998</v>
      </c>
      <c r="C37" s="195">
        <v>33682.135600000001</v>
      </c>
      <c r="D37" s="196">
        <v>27206.486099999998</v>
      </c>
      <c r="E37" s="196">
        <v>30192.905900000002</v>
      </c>
      <c r="F37" s="196">
        <v>38190.032399999996</v>
      </c>
      <c r="G37" s="196">
        <v>42296.672700000003</v>
      </c>
      <c r="H37" s="196">
        <v>34414.8969</v>
      </c>
      <c r="I37" s="197">
        <v>5.0199999999999996</v>
      </c>
      <c r="J37" s="197">
        <v>19.29</v>
      </c>
      <c r="K37" s="197">
        <v>12.64</v>
      </c>
      <c r="L37" s="197">
        <v>174.04419999999999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0.20669999999999999</v>
      </c>
      <c r="C38" s="190">
        <v>28327.487000000001</v>
      </c>
      <c r="D38" s="191">
        <v>23197.186699999998</v>
      </c>
      <c r="E38" s="191">
        <v>25755.711299999999</v>
      </c>
      <c r="F38" s="191">
        <v>30525.684300000001</v>
      </c>
      <c r="G38" s="191">
        <v>37696.866300000002</v>
      </c>
      <c r="H38" s="191">
        <v>29495.066599999998</v>
      </c>
      <c r="I38" s="192">
        <v>6.71</v>
      </c>
      <c r="J38" s="192">
        <v>10.54</v>
      </c>
      <c r="K38" s="192">
        <v>9.99</v>
      </c>
      <c r="L38" s="192">
        <v>176.93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4.19E-2</v>
      </c>
      <c r="C39" s="195">
        <v>32009.3838</v>
      </c>
      <c r="D39" s="196">
        <v>27827.941299999999</v>
      </c>
      <c r="E39" s="196">
        <v>30125.2137</v>
      </c>
      <c r="F39" s="196">
        <v>34393.942000000003</v>
      </c>
      <c r="G39" s="196">
        <v>36180.203399999999</v>
      </c>
      <c r="H39" s="196">
        <v>32408.968499999999</v>
      </c>
      <c r="I39" s="197">
        <v>7.9</v>
      </c>
      <c r="J39" s="197">
        <v>10.82</v>
      </c>
      <c r="K39" s="197">
        <v>11.13</v>
      </c>
      <c r="L39" s="197">
        <v>173.84540000000001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1.2246999999999999</v>
      </c>
      <c r="C40" s="190">
        <v>41995.163099999998</v>
      </c>
      <c r="D40" s="191">
        <v>32466.071599999999</v>
      </c>
      <c r="E40" s="191">
        <v>37171.600200000001</v>
      </c>
      <c r="F40" s="191">
        <v>48198.032599999999</v>
      </c>
      <c r="G40" s="191">
        <v>54393.568899999998</v>
      </c>
      <c r="H40" s="191">
        <v>42830.927100000001</v>
      </c>
      <c r="I40" s="192">
        <v>3.28</v>
      </c>
      <c r="J40" s="192">
        <v>15.67</v>
      </c>
      <c r="K40" s="192">
        <v>14.32</v>
      </c>
      <c r="L40" s="192">
        <v>168.4513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3.6799999999999999E-2</v>
      </c>
      <c r="C41" s="195">
        <v>30608.371599999999</v>
      </c>
      <c r="D41" s="196">
        <v>24916.055799999998</v>
      </c>
      <c r="E41" s="196">
        <v>27312.1188</v>
      </c>
      <c r="F41" s="196">
        <v>31865.650699999998</v>
      </c>
      <c r="G41" s="196">
        <v>33006.498699999996</v>
      </c>
      <c r="H41" s="196">
        <v>29903.679700000001</v>
      </c>
      <c r="I41" s="197">
        <v>7.41</v>
      </c>
      <c r="J41" s="197">
        <v>10.95</v>
      </c>
      <c r="K41" s="197">
        <v>10.09</v>
      </c>
      <c r="L41" s="197">
        <v>178.13810000000001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0.42309999999999998</v>
      </c>
      <c r="C42" s="190">
        <v>31135.690900000001</v>
      </c>
      <c r="D42" s="191">
        <v>26149.8325</v>
      </c>
      <c r="E42" s="191">
        <v>28175.751799999998</v>
      </c>
      <c r="F42" s="191">
        <v>33166.042800000003</v>
      </c>
      <c r="G42" s="191">
        <v>36330.671499999997</v>
      </c>
      <c r="H42" s="191">
        <v>31078.880700000002</v>
      </c>
      <c r="I42" s="192">
        <v>5.28</v>
      </c>
      <c r="J42" s="192">
        <v>18.850000000000001</v>
      </c>
      <c r="K42" s="192">
        <v>11.71</v>
      </c>
      <c r="L42" s="192">
        <v>170.3904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0.1968</v>
      </c>
      <c r="C43" s="195">
        <v>25223.891599999999</v>
      </c>
      <c r="D43" s="196">
        <v>19702.9166</v>
      </c>
      <c r="E43" s="196">
        <v>22106.251400000001</v>
      </c>
      <c r="F43" s="196">
        <v>27850.214199999999</v>
      </c>
      <c r="G43" s="196">
        <v>31695.2945</v>
      </c>
      <c r="H43" s="196">
        <v>25602.765500000001</v>
      </c>
      <c r="I43" s="197">
        <v>9.16</v>
      </c>
      <c r="J43" s="197">
        <v>6.78</v>
      </c>
      <c r="K43" s="197">
        <v>10.53</v>
      </c>
      <c r="L43" s="197">
        <v>174.60929999999999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3.7199999999999997E-2</v>
      </c>
      <c r="C44" s="190">
        <v>29450.356899999999</v>
      </c>
      <c r="D44" s="191">
        <v>23263.4607</v>
      </c>
      <c r="E44" s="191">
        <v>26942.4781</v>
      </c>
      <c r="F44" s="191">
        <v>31825.883699999998</v>
      </c>
      <c r="G44" s="191">
        <v>35415.309000000001</v>
      </c>
      <c r="H44" s="191">
        <v>29582.464599999999</v>
      </c>
      <c r="I44" s="192">
        <v>8.48</v>
      </c>
      <c r="J44" s="192">
        <v>15.62</v>
      </c>
      <c r="K44" s="192">
        <v>10.29</v>
      </c>
      <c r="L44" s="192">
        <v>175.6953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9.0800000000000006E-2</v>
      </c>
      <c r="C45" s="195">
        <v>31748.310399999998</v>
      </c>
      <c r="D45" s="196">
        <v>26268.220600000001</v>
      </c>
      <c r="E45" s="196">
        <v>29313.965100000001</v>
      </c>
      <c r="F45" s="196">
        <v>34722.211000000003</v>
      </c>
      <c r="G45" s="196">
        <v>39540.326500000003</v>
      </c>
      <c r="H45" s="196">
        <v>32399.811600000001</v>
      </c>
      <c r="I45" s="197">
        <v>8.11</v>
      </c>
      <c r="J45" s="197">
        <v>13.19</v>
      </c>
      <c r="K45" s="197">
        <v>10.31</v>
      </c>
      <c r="L45" s="197">
        <v>174.3878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0.1409</v>
      </c>
      <c r="C46" s="190">
        <v>25753.106800000001</v>
      </c>
      <c r="D46" s="191">
        <v>19771.833299999998</v>
      </c>
      <c r="E46" s="191">
        <v>22540.9058</v>
      </c>
      <c r="F46" s="191">
        <v>28479.146400000001</v>
      </c>
      <c r="G46" s="191">
        <v>31800.835800000001</v>
      </c>
      <c r="H46" s="191">
        <v>26249.6332</v>
      </c>
      <c r="I46" s="192">
        <v>4.83</v>
      </c>
      <c r="J46" s="192">
        <v>9.81</v>
      </c>
      <c r="K46" s="192">
        <v>10.5</v>
      </c>
      <c r="L46" s="192">
        <v>176.75319999999999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5.0799999999999998E-2</v>
      </c>
      <c r="C47" s="195">
        <v>26578.101699999999</v>
      </c>
      <c r="D47" s="196">
        <v>22011.311699999998</v>
      </c>
      <c r="E47" s="196">
        <v>24331.674299999999</v>
      </c>
      <c r="F47" s="196">
        <v>28135.7906</v>
      </c>
      <c r="G47" s="196">
        <v>32388.039700000001</v>
      </c>
      <c r="H47" s="196">
        <v>26700.311900000001</v>
      </c>
      <c r="I47" s="197">
        <v>9.3000000000000007</v>
      </c>
      <c r="J47" s="197">
        <v>8.1999999999999993</v>
      </c>
      <c r="K47" s="197">
        <v>9.91</v>
      </c>
      <c r="L47" s="197">
        <v>174.3699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0.43130000000000002</v>
      </c>
      <c r="C48" s="190">
        <v>31315.066999999999</v>
      </c>
      <c r="D48" s="191">
        <v>25128.1067</v>
      </c>
      <c r="E48" s="191">
        <v>27942.644199999999</v>
      </c>
      <c r="F48" s="191">
        <v>35833.388599999998</v>
      </c>
      <c r="G48" s="191">
        <v>40154.215900000003</v>
      </c>
      <c r="H48" s="191">
        <v>32409.542099999999</v>
      </c>
      <c r="I48" s="192">
        <v>5.22</v>
      </c>
      <c r="J48" s="192">
        <v>15.83</v>
      </c>
      <c r="K48" s="192">
        <v>11.02</v>
      </c>
      <c r="L48" s="192">
        <v>175.01419999999999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0.4496</v>
      </c>
      <c r="C49" s="195">
        <v>19573.297900000001</v>
      </c>
      <c r="D49" s="196">
        <v>15993.688099999999</v>
      </c>
      <c r="E49" s="196">
        <v>17557.968099999998</v>
      </c>
      <c r="F49" s="196">
        <v>21683.4575</v>
      </c>
      <c r="G49" s="196">
        <v>27127.771700000001</v>
      </c>
      <c r="H49" s="196">
        <v>20367.371800000001</v>
      </c>
      <c r="I49" s="197">
        <v>6.61</v>
      </c>
      <c r="J49" s="197">
        <v>8.82</v>
      </c>
      <c r="K49" s="197">
        <v>10.130000000000001</v>
      </c>
      <c r="L49" s="197">
        <v>174.9443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0.12089999999999999</v>
      </c>
      <c r="C50" s="190">
        <v>25315.306499999999</v>
      </c>
      <c r="D50" s="191">
        <v>17668.055499999999</v>
      </c>
      <c r="E50" s="191">
        <v>20893.188300000002</v>
      </c>
      <c r="F50" s="191">
        <v>29194.0026</v>
      </c>
      <c r="G50" s="191">
        <v>32251.082999999999</v>
      </c>
      <c r="H50" s="191">
        <v>25309.699100000002</v>
      </c>
      <c r="I50" s="192">
        <v>8.17</v>
      </c>
      <c r="J50" s="192">
        <v>11.39</v>
      </c>
      <c r="K50" s="192">
        <v>10.18</v>
      </c>
      <c r="L50" s="192">
        <v>174.52719999999999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0.24479999999999999</v>
      </c>
      <c r="C51" s="195">
        <v>20483.9166</v>
      </c>
      <c r="D51" s="196">
        <v>16122.5833</v>
      </c>
      <c r="E51" s="196">
        <v>17894.25</v>
      </c>
      <c r="F51" s="196">
        <v>23475.047500000001</v>
      </c>
      <c r="G51" s="196">
        <v>26872.396499999999</v>
      </c>
      <c r="H51" s="196">
        <v>21436.414199999999</v>
      </c>
      <c r="I51" s="197">
        <v>8.2100000000000009</v>
      </c>
      <c r="J51" s="197">
        <v>8.2899999999999991</v>
      </c>
      <c r="K51" s="197">
        <v>9.5500000000000007</v>
      </c>
      <c r="L51" s="197">
        <v>175.07390000000001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0.39129999999999998</v>
      </c>
      <c r="C52" s="190">
        <v>22892.1986</v>
      </c>
      <c r="D52" s="191">
        <v>19487.409</v>
      </c>
      <c r="E52" s="191">
        <v>21473.4872</v>
      </c>
      <c r="F52" s="191">
        <v>24589.901099999999</v>
      </c>
      <c r="G52" s="191">
        <v>26600.1767</v>
      </c>
      <c r="H52" s="191">
        <v>23217.122100000001</v>
      </c>
      <c r="I52" s="192">
        <v>4.71</v>
      </c>
      <c r="J52" s="192">
        <v>6.28</v>
      </c>
      <c r="K52" s="192">
        <v>16.399999999999999</v>
      </c>
      <c r="L52" s="192">
        <v>175.0967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0.2611</v>
      </c>
      <c r="C53" s="195">
        <v>27879.910500000002</v>
      </c>
      <c r="D53" s="196">
        <v>23693.467499999999</v>
      </c>
      <c r="E53" s="196">
        <v>25623.55</v>
      </c>
      <c r="F53" s="196">
        <v>30275.495299999999</v>
      </c>
      <c r="G53" s="196">
        <v>32195.273399999998</v>
      </c>
      <c r="H53" s="196">
        <v>28269.155500000001</v>
      </c>
      <c r="I53" s="197">
        <v>5.34</v>
      </c>
      <c r="J53" s="197">
        <v>19.86</v>
      </c>
      <c r="K53" s="197">
        <v>11.11</v>
      </c>
      <c r="L53" s="197">
        <v>169.107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0.1239</v>
      </c>
      <c r="C54" s="190">
        <v>38895.0527</v>
      </c>
      <c r="D54" s="191">
        <v>21117.049900000002</v>
      </c>
      <c r="E54" s="191">
        <v>26249.7991</v>
      </c>
      <c r="F54" s="191">
        <v>41822.285400000001</v>
      </c>
      <c r="G54" s="191">
        <v>44070.081599999998</v>
      </c>
      <c r="H54" s="191">
        <v>35518.466899999999</v>
      </c>
      <c r="I54" s="192">
        <v>1.47</v>
      </c>
      <c r="J54" s="192">
        <v>25.97</v>
      </c>
      <c r="K54" s="192">
        <v>9.89</v>
      </c>
      <c r="L54" s="192">
        <v>178.56290000000001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0.30309999999999998</v>
      </c>
      <c r="C55" s="195">
        <v>40475.0913</v>
      </c>
      <c r="D55" s="196">
        <v>33306.530400000003</v>
      </c>
      <c r="E55" s="196">
        <v>36188.546999999999</v>
      </c>
      <c r="F55" s="196">
        <v>45982.8177</v>
      </c>
      <c r="G55" s="196">
        <v>51865.7768</v>
      </c>
      <c r="H55" s="196">
        <v>41708.810400000002</v>
      </c>
      <c r="I55" s="197">
        <v>3.23</v>
      </c>
      <c r="J55" s="197">
        <v>22.75</v>
      </c>
      <c r="K55" s="197">
        <v>11.56</v>
      </c>
      <c r="L55" s="197">
        <v>164.98740000000001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0.20730000000000001</v>
      </c>
      <c r="C56" s="190">
        <v>37697.828500000003</v>
      </c>
      <c r="D56" s="191">
        <v>23543.764899999998</v>
      </c>
      <c r="E56" s="191">
        <v>30859.468499999999</v>
      </c>
      <c r="F56" s="191">
        <v>43670.927199999998</v>
      </c>
      <c r="G56" s="191">
        <v>48903.977599999998</v>
      </c>
      <c r="H56" s="191">
        <v>36875.4997</v>
      </c>
      <c r="I56" s="192">
        <v>6.36</v>
      </c>
      <c r="J56" s="192">
        <v>31.45</v>
      </c>
      <c r="K56" s="192">
        <v>10.3</v>
      </c>
      <c r="L56" s="192">
        <v>178.78980000000001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7.0199999999999999E-2</v>
      </c>
      <c r="C57" s="195">
        <v>21053.221699999998</v>
      </c>
      <c r="D57" s="196">
        <v>16397.6806</v>
      </c>
      <c r="E57" s="196">
        <v>18348.333299999998</v>
      </c>
      <c r="F57" s="196">
        <v>23015.376100000001</v>
      </c>
      <c r="G57" s="196">
        <v>23858.043000000001</v>
      </c>
      <c r="H57" s="196">
        <v>20942.957600000002</v>
      </c>
      <c r="I57" s="197">
        <v>2.64</v>
      </c>
      <c r="J57" s="197">
        <v>22.3</v>
      </c>
      <c r="K57" s="197">
        <v>9.42</v>
      </c>
      <c r="L57" s="197">
        <v>168.5872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3.7699999999999997E-2</v>
      </c>
      <c r="C58" s="190">
        <v>23208.972000000002</v>
      </c>
      <c r="D58" s="191">
        <v>18403</v>
      </c>
      <c r="E58" s="191">
        <v>20238.75</v>
      </c>
      <c r="F58" s="191">
        <v>27837.7317</v>
      </c>
      <c r="G58" s="191">
        <v>33981.755700000002</v>
      </c>
      <c r="H58" s="191">
        <v>25204.9755</v>
      </c>
      <c r="I58" s="192">
        <v>5.21</v>
      </c>
      <c r="J58" s="192">
        <v>15.79</v>
      </c>
      <c r="K58" s="192">
        <v>11.66</v>
      </c>
      <c r="L58" s="192">
        <v>176.63820000000001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0.04</v>
      </c>
      <c r="C59" s="195">
        <v>24306.825700000001</v>
      </c>
      <c r="D59" s="196">
        <v>19430.143199999999</v>
      </c>
      <c r="E59" s="196">
        <v>21294.244200000001</v>
      </c>
      <c r="F59" s="196">
        <v>26275.712899999999</v>
      </c>
      <c r="G59" s="196">
        <v>27382.931</v>
      </c>
      <c r="H59" s="196">
        <v>24065.0268</v>
      </c>
      <c r="I59" s="197">
        <v>6.23</v>
      </c>
      <c r="J59" s="197">
        <v>14.66</v>
      </c>
      <c r="K59" s="197">
        <v>10.06</v>
      </c>
      <c r="L59" s="197">
        <v>182.29599999999999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5.7500000000000002E-2</v>
      </c>
      <c r="C60" s="190">
        <v>25096.802500000002</v>
      </c>
      <c r="D60" s="191">
        <v>20525.640100000001</v>
      </c>
      <c r="E60" s="191">
        <v>23426.483400000001</v>
      </c>
      <c r="F60" s="191">
        <v>27859.025300000001</v>
      </c>
      <c r="G60" s="191">
        <v>31561.9869</v>
      </c>
      <c r="H60" s="191">
        <v>25557.408200000002</v>
      </c>
      <c r="I60" s="192">
        <v>8.58</v>
      </c>
      <c r="J60" s="192">
        <v>15.04</v>
      </c>
      <c r="K60" s="192">
        <v>10.98</v>
      </c>
      <c r="L60" s="192">
        <v>176.42160000000001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3.8600000000000002E-2</v>
      </c>
      <c r="C61" s="195">
        <v>26830.408800000001</v>
      </c>
      <c r="D61" s="196">
        <v>19333.8897</v>
      </c>
      <c r="E61" s="196">
        <v>21902.1996</v>
      </c>
      <c r="F61" s="196">
        <v>29853.826799999999</v>
      </c>
      <c r="G61" s="196">
        <v>34453.573499999999</v>
      </c>
      <c r="H61" s="196">
        <v>26555.2078</v>
      </c>
      <c r="I61" s="197">
        <v>19.71</v>
      </c>
      <c r="J61" s="197">
        <v>14.28</v>
      </c>
      <c r="K61" s="197">
        <v>9.2899999999999991</v>
      </c>
      <c r="L61" s="197">
        <v>177.16759999999999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0.63780000000000003</v>
      </c>
      <c r="C62" s="190">
        <v>15890.0586</v>
      </c>
      <c r="D62" s="191">
        <v>14456.0833</v>
      </c>
      <c r="E62" s="191">
        <v>15029.6666</v>
      </c>
      <c r="F62" s="191">
        <v>17660.7291</v>
      </c>
      <c r="G62" s="191">
        <v>19862.045300000002</v>
      </c>
      <c r="H62" s="191">
        <v>16661.746599999999</v>
      </c>
      <c r="I62" s="192">
        <v>6.01</v>
      </c>
      <c r="J62" s="192">
        <v>6.71</v>
      </c>
      <c r="K62" s="192">
        <v>10.08</v>
      </c>
      <c r="L62" s="192">
        <v>175.21360000000001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5.8700000000000002E-2</v>
      </c>
      <c r="C63" s="195">
        <v>17189.233100000001</v>
      </c>
      <c r="D63" s="196">
        <v>14919.375</v>
      </c>
      <c r="E63" s="196">
        <v>16017.197700000001</v>
      </c>
      <c r="F63" s="196">
        <v>18329.083299999998</v>
      </c>
      <c r="G63" s="196">
        <v>19397.083299999998</v>
      </c>
      <c r="H63" s="196">
        <v>17210.414499999999</v>
      </c>
      <c r="I63" s="197">
        <v>6.45</v>
      </c>
      <c r="J63" s="197">
        <v>3.42</v>
      </c>
      <c r="K63" s="197">
        <v>10.53</v>
      </c>
      <c r="L63" s="197">
        <v>174.12649999999999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0.28789999999999999</v>
      </c>
      <c r="C64" s="190">
        <v>14536.0285</v>
      </c>
      <c r="D64" s="191">
        <v>12241.8742</v>
      </c>
      <c r="E64" s="191">
        <v>12677.558199999999</v>
      </c>
      <c r="F64" s="191">
        <v>19038.6878</v>
      </c>
      <c r="G64" s="191">
        <v>24016.764500000001</v>
      </c>
      <c r="H64" s="191">
        <v>16549.339199999999</v>
      </c>
      <c r="I64" s="192">
        <v>6.77</v>
      </c>
      <c r="J64" s="192">
        <v>8.85</v>
      </c>
      <c r="K64" s="192">
        <v>9.89</v>
      </c>
      <c r="L64" s="192">
        <v>175.54669999999999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/>
      <c r="B65" s="194"/>
      <c r="C65" s="195"/>
      <c r="D65" s="196"/>
      <c r="E65" s="196"/>
      <c r="F65" s="196"/>
      <c r="G65" s="196"/>
      <c r="H65" s="196"/>
      <c r="I65" s="197"/>
      <c r="J65" s="197"/>
      <c r="K65" s="197"/>
      <c r="L65" s="197"/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98"/>
      <c r="B66" s="199"/>
      <c r="C66" s="200"/>
      <c r="D66" s="201"/>
      <c r="E66" s="201"/>
      <c r="F66" s="201"/>
      <c r="G66" s="201"/>
      <c r="H66" s="201"/>
      <c r="I66" s="202"/>
      <c r="J66" s="202"/>
      <c r="K66" s="202"/>
      <c r="L66" s="202"/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/>
      <c r="B67" s="194"/>
      <c r="C67" s="195"/>
      <c r="D67" s="196"/>
      <c r="E67" s="196"/>
      <c r="F67" s="196"/>
      <c r="G67" s="196"/>
      <c r="H67" s="196"/>
      <c r="I67" s="197"/>
      <c r="J67" s="197"/>
      <c r="K67" s="197"/>
      <c r="L67" s="197"/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98"/>
      <c r="B68" s="199"/>
      <c r="C68" s="200"/>
      <c r="D68" s="201"/>
      <c r="E68" s="201"/>
      <c r="F68" s="201"/>
      <c r="G68" s="201"/>
      <c r="H68" s="201"/>
      <c r="I68" s="202"/>
      <c r="J68" s="202"/>
      <c r="K68" s="202"/>
      <c r="L68" s="202"/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/>
      <c r="B69" s="194"/>
      <c r="C69" s="195"/>
      <c r="D69" s="196"/>
      <c r="E69" s="196"/>
      <c r="F69" s="196"/>
      <c r="G69" s="196"/>
      <c r="H69" s="196"/>
      <c r="I69" s="197"/>
      <c r="J69" s="197"/>
      <c r="K69" s="197"/>
      <c r="L69" s="197"/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98"/>
      <c r="B70" s="199"/>
      <c r="C70" s="200"/>
      <c r="D70" s="201"/>
      <c r="E70" s="201"/>
      <c r="F70" s="201"/>
      <c r="G70" s="201"/>
      <c r="H70" s="201"/>
      <c r="I70" s="202"/>
      <c r="J70" s="202"/>
      <c r="K70" s="202"/>
      <c r="L70" s="202"/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/>
      <c r="B71" s="194"/>
      <c r="C71" s="195"/>
      <c r="D71" s="196"/>
      <c r="E71" s="196"/>
      <c r="F71" s="196"/>
      <c r="G71" s="196"/>
      <c r="H71" s="196"/>
      <c r="I71" s="197"/>
      <c r="J71" s="197"/>
      <c r="K71" s="197"/>
      <c r="L71" s="197"/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98"/>
      <c r="B72" s="199"/>
      <c r="C72" s="200"/>
      <c r="D72" s="201"/>
      <c r="E72" s="201"/>
      <c r="F72" s="201"/>
      <c r="G72" s="201"/>
      <c r="H72" s="201"/>
      <c r="I72" s="202"/>
      <c r="J72" s="202"/>
      <c r="K72" s="202"/>
      <c r="L72" s="202"/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/>
      <c r="B73" s="194"/>
      <c r="C73" s="195"/>
      <c r="D73" s="196"/>
      <c r="E73" s="196"/>
      <c r="F73" s="196"/>
      <c r="G73" s="196"/>
      <c r="H73" s="196"/>
      <c r="I73" s="197"/>
      <c r="J73" s="197"/>
      <c r="K73" s="197"/>
      <c r="L73" s="197"/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98"/>
      <c r="B74" s="199"/>
      <c r="C74" s="200"/>
      <c r="D74" s="201"/>
      <c r="E74" s="201"/>
      <c r="F74" s="201"/>
      <c r="G74" s="201"/>
      <c r="H74" s="201"/>
      <c r="I74" s="202"/>
      <c r="J74" s="202"/>
      <c r="K74" s="202"/>
      <c r="L74" s="202"/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/>
      <c r="B75" s="194"/>
      <c r="C75" s="195"/>
      <c r="D75" s="196"/>
      <c r="E75" s="196"/>
      <c r="F75" s="196"/>
      <c r="G75" s="196"/>
      <c r="H75" s="196"/>
      <c r="I75" s="197"/>
      <c r="J75" s="197"/>
      <c r="K75" s="197"/>
      <c r="L75" s="197"/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98"/>
      <c r="B76" s="199"/>
      <c r="C76" s="200"/>
      <c r="D76" s="201"/>
      <c r="E76" s="201"/>
      <c r="F76" s="201"/>
      <c r="G76" s="201"/>
      <c r="H76" s="201"/>
      <c r="I76" s="202"/>
      <c r="J76" s="202"/>
      <c r="K76" s="202"/>
      <c r="L76" s="202"/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/>
      <c r="B77" s="194"/>
      <c r="C77" s="195"/>
      <c r="D77" s="196"/>
      <c r="E77" s="196"/>
      <c r="F77" s="196"/>
      <c r="G77" s="196"/>
      <c r="H77" s="196"/>
      <c r="I77" s="197"/>
      <c r="J77" s="197"/>
      <c r="K77" s="197"/>
      <c r="L77" s="197"/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98"/>
      <c r="B78" s="199"/>
      <c r="C78" s="200"/>
      <c r="D78" s="201"/>
      <c r="E78" s="201"/>
      <c r="F78" s="201"/>
      <c r="G78" s="201"/>
      <c r="H78" s="201"/>
      <c r="I78" s="202"/>
      <c r="J78" s="202"/>
      <c r="K78" s="202"/>
      <c r="L78" s="202"/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/>
      <c r="B79" s="194"/>
      <c r="C79" s="195"/>
      <c r="D79" s="196"/>
      <c r="E79" s="196"/>
      <c r="F79" s="196"/>
      <c r="G79" s="196"/>
      <c r="H79" s="196"/>
      <c r="I79" s="197"/>
      <c r="J79" s="197"/>
      <c r="K79" s="197"/>
      <c r="L79" s="197"/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98"/>
      <c r="B80" s="199"/>
      <c r="C80" s="200"/>
      <c r="D80" s="201"/>
      <c r="E80" s="201"/>
      <c r="F80" s="201"/>
      <c r="G80" s="201"/>
      <c r="H80" s="201"/>
      <c r="I80" s="202"/>
      <c r="J80" s="202"/>
      <c r="K80" s="202"/>
      <c r="L80" s="202"/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/>
      <c r="B81" s="194"/>
      <c r="C81" s="195"/>
      <c r="D81" s="196"/>
      <c r="E81" s="196"/>
      <c r="F81" s="196"/>
      <c r="G81" s="196"/>
      <c r="H81" s="196"/>
      <c r="I81" s="197"/>
      <c r="J81" s="197"/>
      <c r="K81" s="197"/>
      <c r="L81" s="197"/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98"/>
      <c r="B82" s="199"/>
      <c r="C82" s="200"/>
      <c r="D82" s="201"/>
      <c r="E82" s="201"/>
      <c r="F82" s="201"/>
      <c r="G82" s="201"/>
      <c r="H82" s="201"/>
      <c r="I82" s="202"/>
      <c r="J82" s="202"/>
      <c r="K82" s="202"/>
      <c r="L82" s="202"/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/>
      <c r="B83" s="194"/>
      <c r="C83" s="195"/>
      <c r="D83" s="196"/>
      <c r="E83" s="196"/>
      <c r="F83" s="196"/>
      <c r="G83" s="196"/>
      <c r="H83" s="196"/>
      <c r="I83" s="197"/>
      <c r="J83" s="197"/>
      <c r="K83" s="197"/>
      <c r="L83" s="197"/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98"/>
      <c r="B84" s="199"/>
      <c r="C84" s="200"/>
      <c r="D84" s="201"/>
      <c r="E84" s="201"/>
      <c r="F84" s="201"/>
      <c r="G84" s="201"/>
      <c r="H84" s="201"/>
      <c r="I84" s="202"/>
      <c r="J84" s="202"/>
      <c r="K84" s="202"/>
      <c r="L84" s="202"/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/>
      <c r="B85" s="194"/>
      <c r="C85" s="195"/>
      <c r="D85" s="196"/>
      <c r="E85" s="196"/>
      <c r="F85" s="196"/>
      <c r="G85" s="196"/>
      <c r="H85" s="196"/>
      <c r="I85" s="197"/>
      <c r="J85" s="197"/>
      <c r="K85" s="197"/>
      <c r="L85" s="197"/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98"/>
      <c r="B86" s="199"/>
      <c r="C86" s="200"/>
      <c r="D86" s="201"/>
      <c r="E86" s="201"/>
      <c r="F86" s="201"/>
      <c r="G86" s="201"/>
      <c r="H86" s="201"/>
      <c r="I86" s="202"/>
      <c r="J86" s="202"/>
      <c r="K86" s="202"/>
      <c r="L86" s="202"/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/>
      <c r="B87" s="194"/>
      <c r="C87" s="195"/>
      <c r="D87" s="196"/>
      <c r="E87" s="196"/>
      <c r="F87" s="196"/>
      <c r="G87" s="196"/>
      <c r="H87" s="196"/>
      <c r="I87" s="197"/>
      <c r="J87" s="197"/>
      <c r="K87" s="197"/>
      <c r="L87" s="197"/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98"/>
      <c r="B88" s="199"/>
      <c r="C88" s="200"/>
      <c r="D88" s="201"/>
      <c r="E88" s="201"/>
      <c r="F88" s="201"/>
      <c r="G88" s="201"/>
      <c r="H88" s="201"/>
      <c r="I88" s="202"/>
      <c r="J88" s="202"/>
      <c r="K88" s="202"/>
      <c r="L88" s="202"/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/>
      <c r="B89" s="194"/>
      <c r="C89" s="195"/>
      <c r="D89" s="196"/>
      <c r="E89" s="196"/>
      <c r="F89" s="196"/>
      <c r="G89" s="196"/>
      <c r="H89" s="196"/>
      <c r="I89" s="197"/>
      <c r="J89" s="197"/>
      <c r="K89" s="197"/>
      <c r="L89" s="197"/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98"/>
      <c r="B90" s="199"/>
      <c r="C90" s="200"/>
      <c r="D90" s="201"/>
      <c r="E90" s="201"/>
      <c r="F90" s="201"/>
      <c r="G90" s="201"/>
      <c r="H90" s="201"/>
      <c r="I90" s="202"/>
      <c r="J90" s="202"/>
      <c r="K90" s="202"/>
      <c r="L90" s="202"/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/>
      <c r="B91" s="194"/>
      <c r="C91" s="195"/>
      <c r="D91" s="196"/>
      <c r="E91" s="196"/>
      <c r="F91" s="196"/>
      <c r="G91" s="196"/>
      <c r="H91" s="196"/>
      <c r="I91" s="197"/>
      <c r="J91" s="197"/>
      <c r="K91" s="197"/>
      <c r="L91" s="197"/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98"/>
      <c r="B92" s="199"/>
      <c r="C92" s="200"/>
      <c r="D92" s="201"/>
      <c r="E92" s="201"/>
      <c r="F92" s="201"/>
      <c r="G92" s="201"/>
      <c r="H92" s="201"/>
      <c r="I92" s="202"/>
      <c r="J92" s="202"/>
      <c r="K92" s="202"/>
      <c r="L92" s="202"/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/>
      <c r="B93" s="194"/>
      <c r="C93" s="195"/>
      <c r="D93" s="196"/>
      <c r="E93" s="196"/>
      <c r="F93" s="196"/>
      <c r="G93" s="196"/>
      <c r="H93" s="196"/>
      <c r="I93" s="197"/>
      <c r="J93" s="197"/>
      <c r="K93" s="197"/>
      <c r="L93" s="197"/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98"/>
      <c r="B94" s="199"/>
      <c r="C94" s="200"/>
      <c r="D94" s="201"/>
      <c r="E94" s="201"/>
      <c r="F94" s="201"/>
      <c r="G94" s="201"/>
      <c r="H94" s="201"/>
      <c r="I94" s="202"/>
      <c r="J94" s="202"/>
      <c r="K94" s="202"/>
      <c r="L94" s="202"/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/>
      <c r="B95" s="194"/>
      <c r="C95" s="195"/>
      <c r="D95" s="196"/>
      <c r="E95" s="196"/>
      <c r="F95" s="196"/>
      <c r="G95" s="196"/>
      <c r="H95" s="196"/>
      <c r="I95" s="197"/>
      <c r="J95" s="197"/>
      <c r="K95" s="197"/>
      <c r="L95" s="197"/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98"/>
      <c r="B96" s="199"/>
      <c r="C96" s="200"/>
      <c r="D96" s="201"/>
      <c r="E96" s="201"/>
      <c r="F96" s="201"/>
      <c r="G96" s="201"/>
      <c r="H96" s="201"/>
      <c r="I96" s="202"/>
      <c r="J96" s="202"/>
      <c r="K96" s="202"/>
      <c r="L96" s="202"/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/>
      <c r="B97" s="194"/>
      <c r="C97" s="195"/>
      <c r="D97" s="196"/>
      <c r="E97" s="196"/>
      <c r="F97" s="196"/>
      <c r="G97" s="196"/>
      <c r="H97" s="196"/>
      <c r="I97" s="197"/>
      <c r="J97" s="197"/>
      <c r="K97" s="197"/>
      <c r="L97" s="197"/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98"/>
      <c r="B98" s="199"/>
      <c r="C98" s="200"/>
      <c r="D98" s="201"/>
      <c r="E98" s="201"/>
      <c r="F98" s="201"/>
      <c r="G98" s="201"/>
      <c r="H98" s="201"/>
      <c r="I98" s="202"/>
      <c r="J98" s="202"/>
      <c r="K98" s="202"/>
      <c r="L98" s="202"/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/>
      <c r="B99" s="194"/>
      <c r="C99" s="195"/>
      <c r="D99" s="196"/>
      <c r="E99" s="196"/>
      <c r="F99" s="196"/>
      <c r="G99" s="196"/>
      <c r="H99" s="196"/>
      <c r="I99" s="197"/>
      <c r="J99" s="197"/>
      <c r="K99" s="197"/>
      <c r="L99" s="197"/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8BD7-F4A9-4B87-88C7-0AE68400BB4C}">
  <sheetPr codeName="List37">
    <tabColor theme="1" tint="0.34998626667073579"/>
  </sheetPr>
  <dimension ref="A1:S38"/>
  <sheetViews>
    <sheetView showGridLines="0" topLeftCell="A13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283</v>
      </c>
      <c r="B1" s="2"/>
      <c r="C1" s="2"/>
      <c r="D1" s="3"/>
      <c r="E1" s="3"/>
      <c r="F1" s="3" t="s">
        <v>233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234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284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235</v>
      </c>
      <c r="C7" s="24"/>
      <c r="D7" s="46">
        <v>139.49789999999999</v>
      </c>
      <c r="E7" s="25" t="s">
        <v>25</v>
      </c>
      <c r="G7" s="215"/>
    </row>
    <row r="8" spans="1:19" s="19" customFormat="1" ht="20.45" customHeight="1" x14ac:dyDescent="0.25">
      <c r="B8" s="28" t="s">
        <v>236</v>
      </c>
      <c r="C8" s="28"/>
      <c r="D8" s="29">
        <v>1.6898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237</v>
      </c>
      <c r="D11" s="45">
        <v>124.1875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238</v>
      </c>
      <c r="D12" s="45">
        <v>133.33330000000001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239</v>
      </c>
      <c r="D13" s="45">
        <v>142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240</v>
      </c>
      <c r="D14" s="45">
        <v>149.33330000000001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241</v>
      </c>
      <c r="D15" s="45">
        <v>153.16669999999999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242</v>
      </c>
      <c r="C17" s="24"/>
      <c r="D17" s="46">
        <v>34.268500000000003</v>
      </c>
      <c r="E17" s="25" t="s">
        <v>25</v>
      </c>
    </row>
    <row r="18" spans="2:10" s="27" customFormat="1" ht="20.45" customHeight="1" x14ac:dyDescent="0.2">
      <c r="B18" s="44" t="s">
        <v>243</v>
      </c>
      <c r="C18" s="34"/>
      <c r="D18" s="221">
        <v>19.387</v>
      </c>
      <c r="E18" s="36" t="s">
        <v>25</v>
      </c>
    </row>
    <row r="19" spans="2:10" s="27" customFormat="1" ht="20.45" customHeight="1" x14ac:dyDescent="0.2">
      <c r="B19" s="44" t="s">
        <v>244</v>
      </c>
      <c r="C19" s="34"/>
      <c r="D19" s="221">
        <v>5.0883000000000003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245</v>
      </c>
      <c r="I23" s="215">
        <v>137.8081</v>
      </c>
      <c r="J23" s="228" t="s">
        <v>288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246</v>
      </c>
      <c r="I24" s="38">
        <v>34.268500000000003</v>
      </c>
      <c r="J24" s="228" t="s">
        <v>289</v>
      </c>
    </row>
    <row r="25" spans="2:10" s="27" customFormat="1" ht="23.85" customHeight="1" x14ac:dyDescent="0.2">
      <c r="B25" s="224"/>
      <c r="C25" s="54"/>
      <c r="D25" s="227"/>
      <c r="E25" s="56"/>
      <c r="H25" s="27" t="s">
        <v>247</v>
      </c>
      <c r="I25" s="38">
        <v>19.387</v>
      </c>
      <c r="J25" s="228" t="s">
        <v>290</v>
      </c>
    </row>
    <row r="26" spans="2:10" s="27" customFormat="1" ht="23.85" customHeight="1" x14ac:dyDescent="0.2">
      <c r="B26" s="224"/>
      <c r="C26" s="54"/>
      <c r="D26" s="227"/>
      <c r="E26" s="56"/>
      <c r="H26" s="27" t="s">
        <v>248</v>
      </c>
      <c r="I26" s="38">
        <v>5.0883000000000003</v>
      </c>
      <c r="J26" s="228" t="s">
        <v>291</v>
      </c>
    </row>
    <row r="27" spans="2:10" s="27" customFormat="1" ht="23.85" customHeight="1" x14ac:dyDescent="0.2">
      <c r="B27" s="224"/>
      <c r="C27" s="54"/>
      <c r="D27" s="227"/>
      <c r="E27" s="56"/>
      <c r="H27" s="27" t="s">
        <v>249</v>
      </c>
      <c r="I27" s="38">
        <v>9.7931999999999846</v>
      </c>
      <c r="J27" s="228" t="s">
        <v>292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7DEC-F836-4317-9161-DEB36A414034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283</v>
      </c>
      <c r="B1" s="2"/>
      <c r="C1" s="3"/>
      <c r="D1" s="1"/>
      <c r="E1" s="2"/>
      <c r="F1" s="3"/>
      <c r="G1" s="3" t="s">
        <v>250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251</v>
      </c>
    </row>
    <row r="3" spans="1:17" ht="14.25" customHeight="1" x14ac:dyDescent="0.2">
      <c r="A3" s="376" t="s">
        <v>252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253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284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254</v>
      </c>
      <c r="B8" s="431" t="s">
        <v>255</v>
      </c>
      <c r="C8" s="418" t="s">
        <v>256</v>
      </c>
      <c r="D8" s="418"/>
      <c r="E8" s="418" t="s">
        <v>257</v>
      </c>
      <c r="F8" s="418"/>
      <c r="G8" s="418"/>
    </row>
    <row r="9" spans="1:17" ht="14.25" customHeight="1" x14ac:dyDescent="0.2">
      <c r="A9" s="438"/>
      <c r="B9" s="440"/>
      <c r="C9" s="420" t="s">
        <v>258</v>
      </c>
      <c r="D9" s="420"/>
      <c r="E9" s="420" t="s">
        <v>258</v>
      </c>
      <c r="F9" s="420"/>
      <c r="G9" s="420"/>
    </row>
    <row r="10" spans="1:17" ht="14.25" customHeight="1" x14ac:dyDescent="0.2">
      <c r="A10" s="438"/>
      <c r="B10" s="440"/>
      <c r="C10" s="425" t="s">
        <v>259</v>
      </c>
      <c r="D10" s="425" t="s">
        <v>260</v>
      </c>
      <c r="E10" s="425" t="s">
        <v>259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261</v>
      </c>
      <c r="E11" s="418"/>
      <c r="F11" s="425" t="s">
        <v>262</v>
      </c>
      <c r="G11" s="425" t="s">
        <v>263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4.48E-2</v>
      </c>
      <c r="C14" s="239">
        <v>147.0127</v>
      </c>
      <c r="D14" s="240">
        <v>0</v>
      </c>
      <c r="E14" s="240">
        <v>27.191099999999999</v>
      </c>
      <c r="F14" s="240">
        <v>16.515599999999999</v>
      </c>
      <c r="G14" s="240">
        <v>0.4975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4.02E-2</v>
      </c>
      <c r="C15" s="243">
        <v>149.083</v>
      </c>
      <c r="D15" s="244">
        <v>0</v>
      </c>
      <c r="E15" s="244">
        <v>24.773</v>
      </c>
      <c r="F15" s="244">
        <v>15.960100000000001</v>
      </c>
      <c r="G15" s="244">
        <v>0.94369999999999998</v>
      </c>
    </row>
    <row r="16" spans="1:17" ht="13.15" customHeight="1" x14ac:dyDescent="0.2">
      <c r="A16" s="237" t="s">
        <v>182</v>
      </c>
      <c r="B16" s="238">
        <v>3.5200000000000002E-2</v>
      </c>
      <c r="C16" s="239">
        <v>146.02209999999999</v>
      </c>
      <c r="D16" s="240">
        <v>0.33119999999999999</v>
      </c>
      <c r="E16" s="240">
        <v>31.204599999999999</v>
      </c>
      <c r="F16" s="240">
        <v>17.453700000000001</v>
      </c>
      <c r="G16" s="240">
        <v>2.7610999999999999</v>
      </c>
    </row>
    <row r="17" spans="1:7" ht="13.15" customHeight="1" x14ac:dyDescent="0.2">
      <c r="A17" s="241" t="s">
        <v>183</v>
      </c>
      <c r="B17" s="242">
        <v>7.0199999999999999E-2</v>
      </c>
      <c r="C17" s="243">
        <v>147.17840000000001</v>
      </c>
      <c r="D17" s="244">
        <v>0.39600000000000002</v>
      </c>
      <c r="E17" s="244">
        <v>27.363299999999999</v>
      </c>
      <c r="F17" s="244">
        <v>15.931900000000001</v>
      </c>
      <c r="G17" s="244">
        <v>1.9449000000000001</v>
      </c>
    </row>
    <row r="18" spans="1:7" ht="13.15" customHeight="1" x14ac:dyDescent="0.2">
      <c r="A18" s="237" t="s">
        <v>184</v>
      </c>
      <c r="B18" s="238">
        <v>0.1321</v>
      </c>
      <c r="C18" s="239">
        <v>136.8699</v>
      </c>
      <c r="D18" s="240">
        <v>0.13300000000000001</v>
      </c>
      <c r="E18" s="240">
        <v>37.312800000000003</v>
      </c>
      <c r="F18" s="240">
        <v>25.998699999999999</v>
      </c>
      <c r="G18" s="240">
        <v>2.2860999999999998</v>
      </c>
    </row>
    <row r="19" spans="1:7" ht="13.15" customHeight="1" x14ac:dyDescent="0.2">
      <c r="A19" s="241" t="s">
        <v>185</v>
      </c>
      <c r="B19" s="242">
        <v>0.25929999999999997</v>
      </c>
      <c r="C19" s="243">
        <v>135.96559999999999</v>
      </c>
      <c r="D19" s="244">
        <v>0.04</v>
      </c>
      <c r="E19" s="244">
        <v>38.143799999999999</v>
      </c>
      <c r="F19" s="244">
        <v>25.7987</v>
      </c>
      <c r="G19" s="244">
        <v>1.2673000000000001</v>
      </c>
    </row>
    <row r="20" spans="1:7" ht="13.15" customHeight="1" x14ac:dyDescent="0.2">
      <c r="A20" s="237" t="s">
        <v>186</v>
      </c>
      <c r="B20" s="238">
        <v>6.3E-2</v>
      </c>
      <c r="C20" s="239">
        <v>140.74979999999999</v>
      </c>
      <c r="D20" s="240">
        <v>2.3047</v>
      </c>
      <c r="E20" s="240">
        <v>29.244800000000001</v>
      </c>
      <c r="F20" s="240">
        <v>17.714300000000001</v>
      </c>
      <c r="G20" s="240">
        <v>1.9925999999999999</v>
      </c>
    </row>
    <row r="21" spans="1:7" ht="13.15" customHeight="1" x14ac:dyDescent="0.2">
      <c r="A21" s="241" t="s">
        <v>187</v>
      </c>
      <c r="B21" s="242">
        <v>0.16689999999999999</v>
      </c>
      <c r="C21" s="243">
        <v>147.01920000000001</v>
      </c>
      <c r="D21" s="244">
        <v>7.3418999999999999</v>
      </c>
      <c r="E21" s="244">
        <v>25.516200000000001</v>
      </c>
      <c r="F21" s="244">
        <v>17.158799999999999</v>
      </c>
      <c r="G21" s="244">
        <v>4.5922999999999998</v>
      </c>
    </row>
    <row r="22" spans="1:7" ht="13.15" customHeight="1" x14ac:dyDescent="0.2">
      <c r="A22" s="237" t="s">
        <v>188</v>
      </c>
      <c r="B22" s="238">
        <v>0.32650000000000001</v>
      </c>
      <c r="C22" s="239">
        <v>129.608</v>
      </c>
      <c r="D22" s="240">
        <v>0.108</v>
      </c>
      <c r="E22" s="240">
        <v>44.547199999999997</v>
      </c>
      <c r="F22" s="240">
        <v>26.469200000000001</v>
      </c>
      <c r="G22" s="240">
        <v>3.9529000000000001</v>
      </c>
    </row>
    <row r="23" spans="1:7" ht="13.15" customHeight="1" x14ac:dyDescent="0.2">
      <c r="A23" s="241" t="s">
        <v>189</v>
      </c>
      <c r="B23" s="242">
        <v>1.0898000000000001</v>
      </c>
      <c r="C23" s="243">
        <v>130.02269999999999</v>
      </c>
      <c r="D23" s="244">
        <v>9.1499999999999998E-2</v>
      </c>
      <c r="E23" s="244">
        <v>44.401800000000001</v>
      </c>
      <c r="F23" s="244">
        <v>26.4267</v>
      </c>
      <c r="G23" s="244">
        <v>3.7302</v>
      </c>
    </row>
    <row r="24" spans="1:7" ht="13.15" customHeight="1" x14ac:dyDescent="0.2">
      <c r="A24" s="237" t="s">
        <v>190</v>
      </c>
      <c r="B24" s="238">
        <v>0.66090000000000004</v>
      </c>
      <c r="C24" s="239">
        <v>130.5874</v>
      </c>
      <c r="D24" s="240">
        <v>1.7100000000000001E-2</v>
      </c>
      <c r="E24" s="240">
        <v>43.656999999999996</v>
      </c>
      <c r="F24" s="240">
        <v>26.205300000000001</v>
      </c>
      <c r="G24" s="240">
        <v>4.0388999999999999</v>
      </c>
    </row>
    <row r="25" spans="1:7" ht="13.15" customHeight="1" x14ac:dyDescent="0.2">
      <c r="A25" s="241" t="s">
        <v>191</v>
      </c>
      <c r="B25" s="242">
        <v>0.56759999999999999</v>
      </c>
      <c r="C25" s="243">
        <v>133.52590000000001</v>
      </c>
      <c r="D25" s="244">
        <v>7.2800000000000004E-2</v>
      </c>
      <c r="E25" s="244">
        <v>40.718699999999998</v>
      </c>
      <c r="F25" s="244">
        <v>26.213100000000001</v>
      </c>
      <c r="G25" s="244">
        <v>4.6211000000000002</v>
      </c>
    </row>
    <row r="26" spans="1:7" ht="13.15" customHeight="1" x14ac:dyDescent="0.2">
      <c r="A26" s="237" t="s">
        <v>192</v>
      </c>
      <c r="B26" s="238">
        <v>0.14660000000000001</v>
      </c>
      <c r="C26" s="239">
        <v>130.22749999999999</v>
      </c>
      <c r="D26" s="240">
        <v>3.3599999999999998E-2</v>
      </c>
      <c r="E26" s="240">
        <v>42.518000000000001</v>
      </c>
      <c r="F26" s="240">
        <v>26.335699999999999</v>
      </c>
      <c r="G26" s="240">
        <v>2.0670000000000002</v>
      </c>
    </row>
    <row r="27" spans="1:7" ht="13.15" customHeight="1" x14ac:dyDescent="0.2">
      <c r="A27" s="241" t="s">
        <v>193</v>
      </c>
      <c r="B27" s="242">
        <v>0.35749999999999998</v>
      </c>
      <c r="C27" s="243">
        <v>132.15280000000001</v>
      </c>
      <c r="D27" s="244">
        <v>2.7199999999999998E-2</v>
      </c>
      <c r="E27" s="244">
        <v>42.186399999999999</v>
      </c>
      <c r="F27" s="244">
        <v>25.628799999999998</v>
      </c>
      <c r="G27" s="244">
        <v>3.8687999999999998</v>
      </c>
    </row>
    <row r="28" spans="1:7" ht="13.15" customHeight="1" x14ac:dyDescent="0.2">
      <c r="A28" s="237" t="s">
        <v>194</v>
      </c>
      <c r="B28" s="238">
        <v>7.6100000000000001E-2</v>
      </c>
      <c r="C28" s="239">
        <v>145.56290000000001</v>
      </c>
      <c r="D28" s="240">
        <v>2.3400000000000001E-2</v>
      </c>
      <c r="E28" s="240">
        <v>28.9588</v>
      </c>
      <c r="F28" s="240">
        <v>16.235900000000001</v>
      </c>
      <c r="G28" s="240">
        <v>3.6114000000000002</v>
      </c>
    </row>
    <row r="29" spans="1:7" ht="13.15" customHeight="1" x14ac:dyDescent="0.2">
      <c r="A29" s="241" t="s">
        <v>195</v>
      </c>
      <c r="B29" s="242">
        <v>0.20549999999999999</v>
      </c>
      <c r="C29" s="243">
        <v>144.65369999999999</v>
      </c>
      <c r="D29" s="244">
        <v>0.15870000000000001</v>
      </c>
      <c r="E29" s="244">
        <v>30.6952</v>
      </c>
      <c r="F29" s="244">
        <v>16.910399999999999</v>
      </c>
      <c r="G29" s="244">
        <v>3.2231000000000001</v>
      </c>
    </row>
    <row r="30" spans="1:7" ht="13.15" customHeight="1" x14ac:dyDescent="0.2">
      <c r="A30" s="237" t="s">
        <v>196</v>
      </c>
      <c r="B30" s="238">
        <v>4.3299999999999998E-2</v>
      </c>
      <c r="C30" s="239">
        <v>145.0239</v>
      </c>
      <c r="D30" s="240">
        <v>3.4299999999999997E-2</v>
      </c>
      <c r="E30" s="240">
        <v>29.0258</v>
      </c>
      <c r="F30" s="240">
        <v>16.665500000000002</v>
      </c>
      <c r="G30" s="240">
        <v>4.2613000000000003</v>
      </c>
    </row>
    <row r="31" spans="1:7" ht="13.15" customHeight="1" x14ac:dyDescent="0.2">
      <c r="A31" s="241" t="s">
        <v>197</v>
      </c>
      <c r="B31" s="242">
        <v>9.9699999999999997E-2</v>
      </c>
      <c r="C31" s="243">
        <v>138.82740000000001</v>
      </c>
      <c r="D31" s="244">
        <v>0.33389999999999997</v>
      </c>
      <c r="E31" s="244">
        <v>35.529400000000003</v>
      </c>
      <c r="F31" s="244">
        <v>16.366900000000001</v>
      </c>
      <c r="G31" s="244">
        <v>7.3613</v>
      </c>
    </row>
    <row r="32" spans="1:7" ht="13.15" customHeight="1" x14ac:dyDescent="0.2">
      <c r="A32" s="237" t="s">
        <v>198</v>
      </c>
      <c r="B32" s="238">
        <v>7.0300000000000001E-2</v>
      </c>
      <c r="C32" s="239">
        <v>144.13800000000001</v>
      </c>
      <c r="D32" s="240">
        <v>0.6149</v>
      </c>
      <c r="E32" s="240">
        <v>30.127199999999998</v>
      </c>
      <c r="F32" s="240">
        <v>16.151199999999999</v>
      </c>
      <c r="G32" s="240">
        <v>4.5465999999999998</v>
      </c>
    </row>
    <row r="33" spans="1:7" ht="13.15" customHeight="1" x14ac:dyDescent="0.2">
      <c r="A33" s="241" t="s">
        <v>199</v>
      </c>
      <c r="B33" s="242">
        <v>5.3600000000000002E-2</v>
      </c>
      <c r="C33" s="243">
        <v>143.56489999999999</v>
      </c>
      <c r="D33" s="244">
        <v>2.4597000000000002</v>
      </c>
      <c r="E33" s="244">
        <v>32.500799999999998</v>
      </c>
      <c r="F33" s="244">
        <v>16.017800000000001</v>
      </c>
      <c r="G33" s="244">
        <v>6.9097999999999997</v>
      </c>
    </row>
    <row r="34" spans="1:7" ht="13.15" customHeight="1" x14ac:dyDescent="0.2">
      <c r="A34" s="237" t="s">
        <v>200</v>
      </c>
      <c r="B34" s="238">
        <v>0.14779999999999999</v>
      </c>
      <c r="C34" s="239">
        <v>138.44040000000001</v>
      </c>
      <c r="D34" s="240">
        <v>0.70009999999999994</v>
      </c>
      <c r="E34" s="240">
        <v>29.515699999999999</v>
      </c>
      <c r="F34" s="240">
        <v>16.196000000000002</v>
      </c>
      <c r="G34" s="240">
        <v>7.3070000000000004</v>
      </c>
    </row>
    <row r="35" spans="1:7" ht="13.15" customHeight="1" x14ac:dyDescent="0.2">
      <c r="A35" s="241" t="s">
        <v>201</v>
      </c>
      <c r="B35" s="242">
        <v>0.38850000000000001</v>
      </c>
      <c r="C35" s="243">
        <v>145.59989999999999</v>
      </c>
      <c r="D35" s="244">
        <v>0.3155</v>
      </c>
      <c r="E35" s="244">
        <v>28.965699999999998</v>
      </c>
      <c r="F35" s="244">
        <v>16.450199999999999</v>
      </c>
      <c r="G35" s="244">
        <v>2.6444999999999999</v>
      </c>
    </row>
    <row r="36" spans="1:7" ht="13.15" customHeight="1" x14ac:dyDescent="0.2">
      <c r="A36" s="237" t="s">
        <v>202</v>
      </c>
      <c r="B36" s="238">
        <v>9.3799999999999994E-2</v>
      </c>
      <c r="C36" s="239">
        <v>141.64580000000001</v>
      </c>
      <c r="D36" s="240">
        <v>0</v>
      </c>
      <c r="E36" s="240">
        <v>38.059699999999999</v>
      </c>
      <c r="F36" s="240">
        <v>17.579799999999999</v>
      </c>
      <c r="G36" s="240">
        <v>8.8582000000000001</v>
      </c>
    </row>
    <row r="37" spans="1:7" ht="13.15" customHeight="1" x14ac:dyDescent="0.2">
      <c r="A37" s="241" t="s">
        <v>203</v>
      </c>
      <c r="B37" s="242">
        <v>0.16789999999999999</v>
      </c>
      <c r="C37" s="243">
        <v>145.7775</v>
      </c>
      <c r="D37" s="244">
        <v>0.28610000000000002</v>
      </c>
      <c r="E37" s="244">
        <v>28.532399999999999</v>
      </c>
      <c r="F37" s="244">
        <v>16.615500000000001</v>
      </c>
      <c r="G37" s="244">
        <v>2.4121999999999999</v>
      </c>
    </row>
    <row r="38" spans="1:7" ht="13.15" customHeight="1" x14ac:dyDescent="0.2">
      <c r="A38" s="237" t="s">
        <v>204</v>
      </c>
      <c r="B38" s="238">
        <v>0.72399999999999998</v>
      </c>
      <c r="C38" s="239">
        <v>142.56370000000001</v>
      </c>
      <c r="D38" s="240">
        <v>0.46970000000000001</v>
      </c>
      <c r="E38" s="240">
        <v>31.084</v>
      </c>
      <c r="F38" s="240">
        <v>16.6172</v>
      </c>
      <c r="G38" s="240">
        <v>4.6197999999999997</v>
      </c>
    </row>
    <row r="39" spans="1:7" ht="13.15" customHeight="1" x14ac:dyDescent="0.2">
      <c r="A39" s="241" t="s">
        <v>205</v>
      </c>
      <c r="B39" s="242">
        <v>0.30149999999999999</v>
      </c>
      <c r="C39" s="243">
        <v>139.92740000000001</v>
      </c>
      <c r="D39" s="244">
        <v>3.3000000000000002E-2</v>
      </c>
      <c r="E39" s="244">
        <v>34.106299999999997</v>
      </c>
      <c r="F39" s="244">
        <v>16.768899999999999</v>
      </c>
      <c r="G39" s="244">
        <v>4.8254999999999999</v>
      </c>
    </row>
    <row r="40" spans="1:7" ht="13.15" customHeight="1" x14ac:dyDescent="0.2">
      <c r="A40" s="237" t="s">
        <v>206</v>
      </c>
      <c r="B40" s="238">
        <v>0.22059999999999999</v>
      </c>
      <c r="C40" s="239">
        <v>143.3253</v>
      </c>
      <c r="D40" s="240">
        <v>0</v>
      </c>
      <c r="E40" s="240">
        <v>33.646299999999997</v>
      </c>
      <c r="F40" s="240">
        <v>16.479199999999999</v>
      </c>
      <c r="G40" s="240">
        <v>7.1886000000000001</v>
      </c>
    </row>
    <row r="41" spans="1:7" ht="13.15" customHeight="1" x14ac:dyDescent="0.2">
      <c r="A41" s="241" t="s">
        <v>207</v>
      </c>
      <c r="B41" s="242">
        <v>4.2700000000000002E-2</v>
      </c>
      <c r="C41" s="243">
        <v>144.19589999999999</v>
      </c>
      <c r="D41" s="244">
        <v>0.1119</v>
      </c>
      <c r="E41" s="244">
        <v>29.619599999999998</v>
      </c>
      <c r="F41" s="244">
        <v>16.127500000000001</v>
      </c>
      <c r="G41" s="244">
        <v>3.0261999999999998</v>
      </c>
    </row>
    <row r="42" spans="1:7" ht="13.15" customHeight="1" x14ac:dyDescent="0.2">
      <c r="A42" s="237" t="s">
        <v>208</v>
      </c>
      <c r="B42" s="238">
        <v>1.2546999999999999</v>
      </c>
      <c r="C42" s="239">
        <v>137.7071</v>
      </c>
      <c r="D42" s="240">
        <v>4.8727999999999998</v>
      </c>
      <c r="E42" s="240">
        <v>30.650300000000001</v>
      </c>
      <c r="F42" s="240">
        <v>18.7316</v>
      </c>
      <c r="G42" s="240">
        <v>3.9298999999999999</v>
      </c>
    </row>
    <row r="43" spans="1:7" ht="13.15" customHeight="1" x14ac:dyDescent="0.2">
      <c r="A43" s="241" t="s">
        <v>209</v>
      </c>
      <c r="B43" s="242">
        <v>3.8899999999999997E-2</v>
      </c>
      <c r="C43" s="243">
        <v>144.2253</v>
      </c>
      <c r="D43" s="244">
        <v>2.5899999999999999E-2</v>
      </c>
      <c r="E43" s="244">
        <v>33.9422</v>
      </c>
      <c r="F43" s="244">
        <v>16.613700000000001</v>
      </c>
      <c r="G43" s="244">
        <v>5.5900999999999996</v>
      </c>
    </row>
    <row r="44" spans="1:7" ht="13.15" customHeight="1" x14ac:dyDescent="0.2">
      <c r="A44" s="237" t="s">
        <v>210</v>
      </c>
      <c r="B44" s="238">
        <v>0.4415</v>
      </c>
      <c r="C44" s="239">
        <v>138.6525</v>
      </c>
      <c r="D44" s="240">
        <v>0.23130000000000001</v>
      </c>
      <c r="E44" s="240">
        <v>31.701599999999999</v>
      </c>
      <c r="F44" s="240">
        <v>17.784099999999999</v>
      </c>
      <c r="G44" s="240">
        <v>6.0469999999999997</v>
      </c>
    </row>
    <row r="45" spans="1:7" ht="13.15" customHeight="1" x14ac:dyDescent="0.2">
      <c r="A45" s="241" t="s">
        <v>211</v>
      </c>
      <c r="B45" s="242">
        <v>0.2024</v>
      </c>
      <c r="C45" s="243">
        <v>144.7654</v>
      </c>
      <c r="D45" s="244">
        <v>0.1827</v>
      </c>
      <c r="E45" s="244">
        <v>29.821300000000001</v>
      </c>
      <c r="F45" s="244">
        <v>16.408100000000001</v>
      </c>
      <c r="G45" s="244">
        <v>4.2435</v>
      </c>
    </row>
    <row r="46" spans="1:7" ht="13.15" customHeight="1" x14ac:dyDescent="0.2">
      <c r="A46" s="237" t="s">
        <v>212</v>
      </c>
      <c r="B46" s="238">
        <v>3.9199999999999999E-2</v>
      </c>
      <c r="C46" s="239">
        <v>142.66980000000001</v>
      </c>
      <c r="D46" s="240">
        <v>0.2288</v>
      </c>
      <c r="E46" s="240">
        <v>32.819299999999998</v>
      </c>
      <c r="F46" s="240">
        <v>15.256600000000001</v>
      </c>
      <c r="G46" s="240">
        <v>8.0623000000000005</v>
      </c>
    </row>
    <row r="47" spans="1:7" ht="13.15" customHeight="1" x14ac:dyDescent="0.2">
      <c r="A47" s="241" t="s">
        <v>213</v>
      </c>
      <c r="B47" s="242">
        <v>9.4299999999999995E-2</v>
      </c>
      <c r="C47" s="243">
        <v>143.94550000000001</v>
      </c>
      <c r="D47" s="244">
        <v>0.14649999999999999</v>
      </c>
      <c r="E47" s="244">
        <v>30.4208</v>
      </c>
      <c r="F47" s="244">
        <v>15.8545</v>
      </c>
      <c r="G47" s="244">
        <v>6.1109999999999998</v>
      </c>
    </row>
    <row r="48" spans="1:7" ht="13.15" customHeight="1" x14ac:dyDescent="0.2">
      <c r="A48" s="237" t="s">
        <v>214</v>
      </c>
      <c r="B48" s="238">
        <v>0.14480000000000001</v>
      </c>
      <c r="C48" s="239">
        <v>142.2499</v>
      </c>
      <c r="D48" s="240">
        <v>0.33550000000000002</v>
      </c>
      <c r="E48" s="240">
        <v>34.430999999999997</v>
      </c>
      <c r="F48" s="240">
        <v>16.632000000000001</v>
      </c>
      <c r="G48" s="240">
        <v>4.4675000000000002</v>
      </c>
    </row>
    <row r="49" spans="1:7" ht="13.15" customHeight="1" x14ac:dyDescent="0.2">
      <c r="A49" s="241" t="s">
        <v>215</v>
      </c>
      <c r="B49" s="242">
        <v>5.2600000000000001E-2</v>
      </c>
      <c r="C49" s="243">
        <v>144.64420000000001</v>
      </c>
      <c r="D49" s="244">
        <v>0.32540000000000002</v>
      </c>
      <c r="E49" s="244">
        <v>29.690300000000001</v>
      </c>
      <c r="F49" s="244">
        <v>16.4511</v>
      </c>
      <c r="G49" s="244">
        <v>4.5499000000000001</v>
      </c>
    </row>
    <row r="50" spans="1:7" ht="13.15" customHeight="1" x14ac:dyDescent="0.2">
      <c r="A50" s="237" t="s">
        <v>216</v>
      </c>
      <c r="B50" s="238">
        <v>0.44869999999999999</v>
      </c>
      <c r="C50" s="239">
        <v>142.45529999999999</v>
      </c>
      <c r="D50" s="240">
        <v>0.22819999999999999</v>
      </c>
      <c r="E50" s="240">
        <v>32.839300000000001</v>
      </c>
      <c r="F50" s="240">
        <v>16.484999999999999</v>
      </c>
      <c r="G50" s="240">
        <v>5.7678000000000003</v>
      </c>
    </row>
    <row r="51" spans="1:7" ht="13.15" customHeight="1" x14ac:dyDescent="0.2">
      <c r="A51" s="241" t="s">
        <v>217</v>
      </c>
      <c r="B51" s="242">
        <v>0.47249999999999998</v>
      </c>
      <c r="C51" s="243">
        <v>143.34129999999999</v>
      </c>
      <c r="D51" s="244">
        <v>0.85429999999999995</v>
      </c>
      <c r="E51" s="244">
        <v>31.517399999999999</v>
      </c>
      <c r="F51" s="244">
        <v>15.8086</v>
      </c>
      <c r="G51" s="244">
        <v>7.4985999999999997</v>
      </c>
    </row>
    <row r="52" spans="1:7" ht="13.15" customHeight="1" x14ac:dyDescent="0.2">
      <c r="A52" s="237" t="s">
        <v>218</v>
      </c>
      <c r="B52" s="238">
        <v>0.1246</v>
      </c>
      <c r="C52" s="239">
        <v>144.839</v>
      </c>
      <c r="D52" s="240">
        <v>0.35799999999999998</v>
      </c>
      <c r="E52" s="240">
        <v>29.692799999999998</v>
      </c>
      <c r="F52" s="240">
        <v>16.384799999999998</v>
      </c>
      <c r="G52" s="240">
        <v>3.5853999999999999</v>
      </c>
    </row>
    <row r="53" spans="1:7" ht="13.15" customHeight="1" x14ac:dyDescent="0.2">
      <c r="A53" s="241" t="s">
        <v>219</v>
      </c>
      <c r="B53" s="242">
        <v>0.2515</v>
      </c>
      <c r="C53" s="243">
        <v>146.73429999999999</v>
      </c>
      <c r="D53" s="244">
        <v>0.77010000000000001</v>
      </c>
      <c r="E53" s="244">
        <v>28.310199999999998</v>
      </c>
      <c r="F53" s="244">
        <v>16.157599999999999</v>
      </c>
      <c r="G53" s="244">
        <v>4.2934000000000001</v>
      </c>
    </row>
    <row r="54" spans="1:7" ht="13.15" customHeight="1" x14ac:dyDescent="0.2">
      <c r="A54" s="237" t="s">
        <v>220</v>
      </c>
      <c r="B54" s="238">
        <v>0.41149999999999998</v>
      </c>
      <c r="C54" s="239">
        <v>131.92400000000001</v>
      </c>
      <c r="D54" s="240">
        <v>0.43859999999999999</v>
      </c>
      <c r="E54" s="240">
        <v>42.992199999999997</v>
      </c>
      <c r="F54" s="240">
        <v>24.143699999999999</v>
      </c>
      <c r="G54" s="240">
        <v>6.0159000000000002</v>
      </c>
    </row>
    <row r="55" spans="1:7" ht="13.15" customHeight="1" x14ac:dyDescent="0.2">
      <c r="A55" s="241" t="s">
        <v>221</v>
      </c>
      <c r="B55" s="242">
        <v>0.2802</v>
      </c>
      <c r="C55" s="243">
        <v>136.86799999999999</v>
      </c>
      <c r="D55" s="244">
        <v>1.4870000000000001</v>
      </c>
      <c r="E55" s="244">
        <v>32.0717</v>
      </c>
      <c r="F55" s="244">
        <v>16.758700000000001</v>
      </c>
      <c r="G55" s="244">
        <v>10.344200000000001</v>
      </c>
    </row>
    <row r="56" spans="1:7" ht="13.15" customHeight="1" x14ac:dyDescent="0.2">
      <c r="A56" s="237" t="s">
        <v>222</v>
      </c>
      <c r="B56" s="238">
        <v>0.1293</v>
      </c>
      <c r="C56" s="239">
        <v>151.55019999999999</v>
      </c>
      <c r="D56" s="240">
        <v>13.322100000000001</v>
      </c>
      <c r="E56" s="240">
        <v>26.406199999999998</v>
      </c>
      <c r="F56" s="240">
        <v>17.327100000000002</v>
      </c>
      <c r="G56" s="240">
        <v>6.4390000000000001</v>
      </c>
    </row>
    <row r="57" spans="1:7" ht="13.15" customHeight="1" x14ac:dyDescent="0.2">
      <c r="A57" s="241" t="s">
        <v>223</v>
      </c>
      <c r="B57" s="242">
        <v>0.30919999999999997</v>
      </c>
      <c r="C57" s="243">
        <v>138.35239999999999</v>
      </c>
      <c r="D57" s="244">
        <v>2.0625</v>
      </c>
      <c r="E57" s="244">
        <v>26.584199999999999</v>
      </c>
      <c r="F57" s="244">
        <v>18.1569</v>
      </c>
      <c r="G57" s="244">
        <v>3.2122000000000002</v>
      </c>
    </row>
    <row r="58" spans="1:7" ht="13.15" customHeight="1" x14ac:dyDescent="0.2">
      <c r="A58" s="237" t="s">
        <v>224</v>
      </c>
      <c r="B58" s="238">
        <v>0.21609999999999999</v>
      </c>
      <c r="C58" s="239">
        <v>148.15520000000001</v>
      </c>
      <c r="D58" s="240">
        <v>9.1379999999999999</v>
      </c>
      <c r="E58" s="240">
        <v>30.3322</v>
      </c>
      <c r="F58" s="240">
        <v>15.5396</v>
      </c>
      <c r="G58" s="240">
        <v>6.6033999999999997</v>
      </c>
    </row>
    <row r="59" spans="1:7" ht="13.15" customHeight="1" x14ac:dyDescent="0.2">
      <c r="A59" s="241" t="s">
        <v>225</v>
      </c>
      <c r="B59" s="242">
        <v>7.2300000000000003E-2</v>
      </c>
      <c r="C59" s="243">
        <v>146.0282</v>
      </c>
      <c r="D59" s="244">
        <v>1.5183</v>
      </c>
      <c r="E59" s="244">
        <v>22.4895</v>
      </c>
      <c r="F59" s="244">
        <v>15.328200000000001</v>
      </c>
      <c r="G59" s="244">
        <v>4.7138</v>
      </c>
    </row>
    <row r="60" spans="1:7" ht="13.15" customHeight="1" x14ac:dyDescent="0.2">
      <c r="A60" s="237" t="s">
        <v>226</v>
      </c>
      <c r="B60" s="238">
        <v>3.9600000000000003E-2</v>
      </c>
      <c r="C60" s="239">
        <v>142.87209999999999</v>
      </c>
      <c r="D60" s="240">
        <v>2.3729</v>
      </c>
      <c r="E60" s="240">
        <v>33.654000000000003</v>
      </c>
      <c r="F60" s="240">
        <v>16.988600000000002</v>
      </c>
      <c r="G60" s="240">
        <v>8.1450999999999993</v>
      </c>
    </row>
    <row r="61" spans="1:7" ht="13.15" customHeight="1" x14ac:dyDescent="0.2">
      <c r="A61" s="241" t="s">
        <v>227</v>
      </c>
      <c r="B61" s="242">
        <v>4.1200000000000001E-2</v>
      </c>
      <c r="C61" s="243">
        <v>151.3142</v>
      </c>
      <c r="D61" s="244">
        <v>6.7396000000000003</v>
      </c>
      <c r="E61" s="244">
        <v>31.078499999999998</v>
      </c>
      <c r="F61" s="244">
        <v>16.514600000000002</v>
      </c>
      <c r="G61" s="244">
        <v>5.1280999999999999</v>
      </c>
    </row>
    <row r="62" spans="1:7" ht="13.15" customHeight="1" x14ac:dyDescent="0.2">
      <c r="A62" s="237" t="s">
        <v>228</v>
      </c>
      <c r="B62" s="238">
        <v>5.9799999999999999E-2</v>
      </c>
      <c r="C62" s="239">
        <v>145.70179999999999</v>
      </c>
      <c r="D62" s="240">
        <v>2.1326999999999998</v>
      </c>
      <c r="E62" s="240">
        <v>30.601099999999999</v>
      </c>
      <c r="F62" s="240">
        <v>16.283000000000001</v>
      </c>
      <c r="G62" s="240">
        <v>6.024</v>
      </c>
    </row>
    <row r="63" spans="1:7" ht="13.15" customHeight="1" x14ac:dyDescent="0.2">
      <c r="A63" s="241" t="s">
        <v>229</v>
      </c>
      <c r="B63" s="242">
        <v>4.1500000000000002E-2</v>
      </c>
      <c r="C63" s="243">
        <v>142.73330000000001</v>
      </c>
      <c r="D63" s="244">
        <v>3.1762000000000001</v>
      </c>
      <c r="E63" s="244">
        <v>33.983600000000003</v>
      </c>
      <c r="F63" s="244">
        <v>15.215299999999999</v>
      </c>
      <c r="G63" s="244">
        <v>11.0876</v>
      </c>
    </row>
    <row r="64" spans="1:7" ht="13.15" customHeight="1" x14ac:dyDescent="0.2">
      <c r="A64" s="237" t="s">
        <v>230</v>
      </c>
      <c r="B64" s="238">
        <v>0.67369999999999997</v>
      </c>
      <c r="C64" s="239">
        <v>142.43379999999999</v>
      </c>
      <c r="D64" s="240">
        <v>0.86070000000000002</v>
      </c>
      <c r="E64" s="240">
        <v>32.715200000000003</v>
      </c>
      <c r="F64" s="240">
        <v>15.9816</v>
      </c>
      <c r="G64" s="240">
        <v>8.3331</v>
      </c>
    </row>
    <row r="65" spans="1:7" ht="13.15" customHeight="1" x14ac:dyDescent="0.2">
      <c r="A65" s="241" t="s">
        <v>231</v>
      </c>
      <c r="B65" s="242">
        <v>6.2600000000000003E-2</v>
      </c>
      <c r="C65" s="243">
        <v>139.48429999999999</v>
      </c>
      <c r="D65" s="244">
        <v>0.1721</v>
      </c>
      <c r="E65" s="244">
        <v>34.619599999999998</v>
      </c>
      <c r="F65" s="244">
        <v>15.377599999999999</v>
      </c>
      <c r="G65" s="244">
        <v>9.0624000000000002</v>
      </c>
    </row>
    <row r="66" spans="1:7" ht="13.15" customHeight="1" x14ac:dyDescent="0.2">
      <c r="A66" s="237" t="s">
        <v>232</v>
      </c>
      <c r="B66" s="238">
        <v>0.307</v>
      </c>
      <c r="C66" s="239">
        <v>143.6498</v>
      </c>
      <c r="D66" s="240">
        <v>0.94989999999999997</v>
      </c>
      <c r="E66" s="240">
        <v>31.964600000000001</v>
      </c>
      <c r="F66" s="240">
        <v>15.173500000000001</v>
      </c>
      <c r="G66" s="240">
        <v>10.068</v>
      </c>
    </row>
    <row r="67" spans="1:7" ht="13.15" customHeight="1" x14ac:dyDescent="0.2">
      <c r="A67" s="241"/>
      <c r="B67" s="242"/>
      <c r="C67" s="243"/>
      <c r="D67" s="244"/>
      <c r="E67" s="244"/>
      <c r="F67" s="244"/>
      <c r="G67" s="244"/>
    </row>
    <row r="68" spans="1:7" ht="13.15" customHeight="1" x14ac:dyDescent="0.2">
      <c r="A68" s="237"/>
      <c r="B68" s="238"/>
      <c r="C68" s="239"/>
      <c r="D68" s="240"/>
      <c r="E68" s="240"/>
      <c r="F68" s="240"/>
      <c r="G68" s="240"/>
    </row>
    <row r="69" spans="1:7" ht="13.15" customHeight="1" x14ac:dyDescent="0.2">
      <c r="A69" s="241"/>
      <c r="B69" s="242"/>
      <c r="C69" s="243"/>
      <c r="D69" s="244"/>
      <c r="E69" s="244"/>
      <c r="F69" s="244"/>
      <c r="G69" s="244"/>
    </row>
    <row r="70" spans="1:7" ht="13.15" customHeight="1" x14ac:dyDescent="0.2">
      <c r="A70" s="237"/>
      <c r="B70" s="238"/>
      <c r="C70" s="239"/>
      <c r="D70" s="240"/>
      <c r="E70" s="240"/>
      <c r="F70" s="240"/>
      <c r="G70" s="240"/>
    </row>
    <row r="71" spans="1:7" ht="13.15" customHeight="1" x14ac:dyDescent="0.2">
      <c r="A71" s="241"/>
      <c r="B71" s="242"/>
      <c r="C71" s="243"/>
      <c r="D71" s="244"/>
      <c r="E71" s="244"/>
      <c r="F71" s="244"/>
      <c r="G71" s="244"/>
    </row>
    <row r="72" spans="1:7" ht="13.15" customHeight="1" x14ac:dyDescent="0.2">
      <c r="A72" s="237"/>
      <c r="B72" s="238"/>
      <c r="C72" s="239"/>
      <c r="D72" s="240"/>
      <c r="E72" s="240"/>
      <c r="F72" s="240"/>
      <c r="G72" s="240"/>
    </row>
    <row r="73" spans="1:7" ht="13.15" customHeight="1" x14ac:dyDescent="0.2">
      <c r="A73" s="241"/>
      <c r="B73" s="242"/>
      <c r="C73" s="243"/>
      <c r="D73" s="244"/>
      <c r="E73" s="244"/>
      <c r="F73" s="244"/>
      <c r="G73" s="244"/>
    </row>
    <row r="74" spans="1:7" x14ac:dyDescent="0.2">
      <c r="A74" s="237"/>
      <c r="B74" s="238"/>
      <c r="C74" s="239"/>
      <c r="D74" s="240"/>
      <c r="E74" s="240"/>
      <c r="F74" s="240"/>
      <c r="G74" s="240"/>
    </row>
    <row r="75" spans="1:7" x14ac:dyDescent="0.2">
      <c r="A75" s="241"/>
      <c r="B75" s="242"/>
      <c r="C75" s="243"/>
      <c r="D75" s="244"/>
      <c r="E75" s="244"/>
      <c r="F75" s="244"/>
      <c r="G75" s="244"/>
    </row>
    <row r="76" spans="1:7" x14ac:dyDescent="0.2">
      <c r="A76" s="237"/>
      <c r="B76" s="238"/>
      <c r="C76" s="239"/>
      <c r="D76" s="240"/>
      <c r="E76" s="240"/>
      <c r="F76" s="240"/>
      <c r="G76" s="240"/>
    </row>
    <row r="77" spans="1:7" x14ac:dyDescent="0.2">
      <c r="A77" s="241"/>
      <c r="B77" s="242"/>
      <c r="C77" s="243"/>
      <c r="D77" s="244"/>
      <c r="E77" s="244"/>
      <c r="F77" s="244"/>
      <c r="G77" s="244"/>
    </row>
    <row r="78" spans="1:7" x14ac:dyDescent="0.2">
      <c r="A78" s="237"/>
      <c r="B78" s="238"/>
      <c r="C78" s="239"/>
      <c r="D78" s="240"/>
      <c r="E78" s="240"/>
      <c r="F78" s="240"/>
      <c r="G78" s="240"/>
    </row>
    <row r="79" spans="1:7" x14ac:dyDescent="0.2">
      <c r="A79" s="241"/>
      <c r="B79" s="242"/>
      <c r="C79" s="243"/>
      <c r="D79" s="244"/>
      <c r="E79" s="244"/>
      <c r="F79" s="244"/>
      <c r="G79" s="244"/>
    </row>
    <row r="80" spans="1:7" x14ac:dyDescent="0.2">
      <c r="A80" s="237"/>
      <c r="B80" s="238"/>
      <c r="C80" s="239"/>
      <c r="D80" s="240"/>
      <c r="E80" s="240"/>
      <c r="F80" s="240"/>
      <c r="G80" s="240"/>
    </row>
    <row r="81" spans="1:7" x14ac:dyDescent="0.2">
      <c r="A81" s="241"/>
      <c r="B81" s="242"/>
      <c r="C81" s="243"/>
      <c r="D81" s="244"/>
      <c r="E81" s="244"/>
      <c r="F81" s="244"/>
      <c r="G81" s="244"/>
    </row>
    <row r="82" spans="1:7" x14ac:dyDescent="0.2">
      <c r="A82" s="237"/>
      <c r="B82" s="238"/>
      <c r="C82" s="239"/>
      <c r="D82" s="240"/>
      <c r="E82" s="240"/>
      <c r="F82" s="240"/>
      <c r="G82" s="240"/>
    </row>
    <row r="83" spans="1:7" x14ac:dyDescent="0.2">
      <c r="A83" s="241"/>
      <c r="B83" s="242"/>
      <c r="C83" s="243"/>
      <c r="D83" s="244"/>
      <c r="E83" s="244"/>
      <c r="F83" s="244"/>
      <c r="G83" s="244"/>
    </row>
    <row r="84" spans="1:7" x14ac:dyDescent="0.2">
      <c r="A84" s="237"/>
      <c r="B84" s="238"/>
      <c r="C84" s="239"/>
      <c r="D84" s="240"/>
      <c r="E84" s="240"/>
      <c r="F84" s="240"/>
      <c r="G84" s="240"/>
    </row>
    <row r="85" spans="1:7" x14ac:dyDescent="0.2">
      <c r="A85" s="241"/>
      <c r="B85" s="242"/>
      <c r="C85" s="243"/>
      <c r="D85" s="244"/>
      <c r="E85" s="244"/>
      <c r="F85" s="244"/>
      <c r="G85" s="244"/>
    </row>
    <row r="86" spans="1:7" x14ac:dyDescent="0.2">
      <c r="A86" s="237"/>
      <c r="B86" s="238"/>
      <c r="C86" s="239"/>
      <c r="D86" s="240"/>
      <c r="E86" s="240"/>
      <c r="F86" s="240"/>
      <c r="G86" s="240"/>
    </row>
    <row r="87" spans="1:7" x14ac:dyDescent="0.2">
      <c r="A87" s="241"/>
      <c r="B87" s="242"/>
      <c r="C87" s="243"/>
      <c r="D87" s="244"/>
      <c r="E87" s="244"/>
      <c r="F87" s="244"/>
      <c r="G87" s="244"/>
    </row>
    <row r="88" spans="1:7" x14ac:dyDescent="0.2">
      <c r="A88" s="237"/>
      <c r="B88" s="238"/>
      <c r="C88" s="239"/>
      <c r="D88" s="240"/>
      <c r="E88" s="240"/>
      <c r="F88" s="240"/>
      <c r="G88" s="240"/>
    </row>
    <row r="89" spans="1:7" x14ac:dyDescent="0.2">
      <c r="A89" s="241"/>
      <c r="B89" s="242"/>
      <c r="C89" s="243"/>
      <c r="D89" s="244"/>
      <c r="E89" s="244"/>
      <c r="F89" s="244"/>
      <c r="G89" s="244"/>
    </row>
    <row r="90" spans="1:7" x14ac:dyDescent="0.2">
      <c r="A90" s="237"/>
      <c r="B90" s="238"/>
      <c r="C90" s="239"/>
      <c r="D90" s="240"/>
      <c r="E90" s="240"/>
      <c r="F90" s="240"/>
      <c r="G90" s="240"/>
    </row>
    <row r="91" spans="1:7" x14ac:dyDescent="0.2">
      <c r="A91" s="241"/>
      <c r="B91" s="242"/>
      <c r="C91" s="243"/>
      <c r="D91" s="244"/>
      <c r="E91" s="244"/>
      <c r="F91" s="244"/>
      <c r="G91" s="244"/>
    </row>
    <row r="92" spans="1:7" x14ac:dyDescent="0.2">
      <c r="A92" s="237"/>
      <c r="B92" s="238"/>
      <c r="C92" s="239"/>
      <c r="D92" s="240"/>
      <c r="E92" s="240"/>
      <c r="F92" s="240"/>
      <c r="G92" s="240"/>
    </row>
    <row r="93" spans="1:7" x14ac:dyDescent="0.2">
      <c r="A93" s="241"/>
      <c r="B93" s="242"/>
      <c r="C93" s="243"/>
      <c r="D93" s="244"/>
      <c r="E93" s="244"/>
      <c r="F93" s="244"/>
      <c r="G93" s="244"/>
    </row>
    <row r="94" spans="1:7" x14ac:dyDescent="0.2">
      <c r="A94" s="237"/>
      <c r="B94" s="238"/>
      <c r="C94" s="239"/>
      <c r="D94" s="240"/>
      <c r="E94" s="240"/>
      <c r="F94" s="240"/>
      <c r="G94" s="240"/>
    </row>
    <row r="95" spans="1:7" x14ac:dyDescent="0.2">
      <c r="A95" s="241"/>
      <c r="B95" s="242"/>
      <c r="C95" s="243"/>
      <c r="D95" s="244"/>
      <c r="E95" s="244"/>
      <c r="F95" s="244"/>
      <c r="G95" s="244"/>
    </row>
    <row r="96" spans="1:7" x14ac:dyDescent="0.2">
      <c r="A96" s="237"/>
      <c r="B96" s="238"/>
      <c r="C96" s="239"/>
      <c r="D96" s="240"/>
      <c r="E96" s="240"/>
      <c r="F96" s="240"/>
      <c r="G96" s="240"/>
    </row>
    <row r="97" spans="1:7" x14ac:dyDescent="0.2">
      <c r="A97" s="241"/>
      <c r="B97" s="242"/>
      <c r="C97" s="243"/>
      <c r="D97" s="244"/>
      <c r="E97" s="244"/>
      <c r="F97" s="244"/>
      <c r="G97" s="244"/>
    </row>
    <row r="98" spans="1:7" x14ac:dyDescent="0.2">
      <c r="A98" s="237"/>
      <c r="B98" s="238"/>
      <c r="C98" s="239"/>
      <c r="D98" s="240"/>
      <c r="E98" s="240"/>
      <c r="F98" s="240"/>
      <c r="G98" s="240"/>
    </row>
    <row r="99" spans="1:7" x14ac:dyDescent="0.2">
      <c r="A99" s="241"/>
      <c r="B99" s="242"/>
      <c r="C99" s="243"/>
      <c r="D99" s="244"/>
      <c r="E99" s="244"/>
      <c r="F99" s="244"/>
      <c r="G99" s="244"/>
    </row>
    <row r="100" spans="1:7" x14ac:dyDescent="0.2">
      <c r="A100" s="237"/>
      <c r="B100" s="238"/>
      <c r="C100" s="239"/>
      <c r="D100" s="240"/>
      <c r="E100" s="240"/>
      <c r="F100" s="240"/>
      <c r="G100" s="240"/>
    </row>
    <row r="101" spans="1:7" x14ac:dyDescent="0.2">
      <c r="A101" s="241"/>
      <c r="B101" s="242"/>
      <c r="C101" s="243"/>
      <c r="D101" s="244"/>
      <c r="E101" s="244"/>
      <c r="F101" s="244"/>
      <c r="G101" s="244"/>
    </row>
    <row r="102" spans="1:7" x14ac:dyDescent="0.2">
      <c r="A102" s="237"/>
      <c r="B102" s="238"/>
      <c r="C102" s="239"/>
      <c r="D102" s="240"/>
      <c r="E102" s="240"/>
      <c r="F102" s="240"/>
      <c r="G102" s="240"/>
    </row>
    <row r="103" spans="1:7" x14ac:dyDescent="0.2">
      <c r="A103" s="241"/>
      <c r="B103" s="242"/>
      <c r="C103" s="243"/>
      <c r="D103" s="244"/>
      <c r="E103" s="244"/>
      <c r="F103" s="244"/>
      <c r="G103" s="244"/>
    </row>
    <row r="104" spans="1:7" x14ac:dyDescent="0.2">
      <c r="A104" s="237"/>
      <c r="B104" s="238"/>
      <c r="C104" s="239"/>
      <c r="D104" s="240"/>
      <c r="E104" s="240"/>
      <c r="F104" s="240"/>
      <c r="G104" s="240"/>
    </row>
    <row r="105" spans="1:7" x14ac:dyDescent="0.2">
      <c r="A105" s="241"/>
      <c r="B105" s="242"/>
      <c r="C105" s="243"/>
      <c r="D105" s="244"/>
      <c r="E105" s="244"/>
      <c r="F105" s="244"/>
      <c r="G105" s="244"/>
    </row>
    <row r="106" spans="1:7" x14ac:dyDescent="0.2">
      <c r="A106" s="237"/>
      <c r="B106" s="238"/>
      <c r="C106" s="239"/>
      <c r="D106" s="240"/>
      <c r="E106" s="240"/>
      <c r="F106" s="240"/>
      <c r="G106" s="240"/>
    </row>
    <row r="107" spans="1:7" x14ac:dyDescent="0.2">
      <c r="A107" s="241"/>
      <c r="B107" s="242"/>
      <c r="C107" s="243"/>
      <c r="D107" s="244"/>
      <c r="E107" s="244"/>
      <c r="F107" s="244"/>
      <c r="G107" s="244"/>
    </row>
    <row r="108" spans="1:7" x14ac:dyDescent="0.2">
      <c r="A108" s="237"/>
      <c r="B108" s="238"/>
      <c r="C108" s="239"/>
      <c r="D108" s="240"/>
      <c r="E108" s="240"/>
      <c r="F108" s="240"/>
      <c r="G108" s="240"/>
    </row>
    <row r="109" spans="1:7" x14ac:dyDescent="0.2">
      <c r="A109" s="241"/>
      <c r="B109" s="242"/>
      <c r="C109" s="243"/>
      <c r="D109" s="244"/>
      <c r="E109" s="244"/>
      <c r="F109" s="244"/>
      <c r="G109" s="244"/>
    </row>
    <row r="110" spans="1:7" x14ac:dyDescent="0.2">
      <c r="A110" s="237"/>
      <c r="B110" s="238"/>
      <c r="C110" s="239"/>
      <c r="D110" s="240"/>
      <c r="E110" s="240"/>
      <c r="F110" s="240"/>
      <c r="G110" s="240"/>
    </row>
    <row r="111" spans="1:7" x14ac:dyDescent="0.2">
      <c r="A111" s="241"/>
      <c r="B111" s="242"/>
      <c r="C111" s="243"/>
      <c r="D111" s="244"/>
      <c r="E111" s="244"/>
      <c r="F111" s="244"/>
      <c r="G111" s="244"/>
    </row>
    <row r="112" spans="1:7" x14ac:dyDescent="0.2">
      <c r="A112" s="237"/>
      <c r="B112" s="238"/>
      <c r="C112" s="239"/>
      <c r="D112" s="240"/>
      <c r="E112" s="240"/>
      <c r="F112" s="240"/>
      <c r="G112" s="240"/>
    </row>
    <row r="113" spans="1:7" x14ac:dyDescent="0.2">
      <c r="A113" s="241"/>
      <c r="B113" s="242"/>
      <c r="C113" s="243"/>
      <c r="D113" s="244"/>
      <c r="E113" s="244"/>
      <c r="F113" s="244"/>
      <c r="G113" s="244"/>
    </row>
    <row r="114" spans="1:7" x14ac:dyDescent="0.2">
      <c r="A114" s="237"/>
      <c r="B114" s="238"/>
      <c r="C114" s="239"/>
      <c r="D114" s="240"/>
      <c r="E114" s="240"/>
      <c r="F114" s="240"/>
      <c r="G114" s="240"/>
    </row>
    <row r="115" spans="1:7" x14ac:dyDescent="0.2">
      <c r="A115" s="241"/>
      <c r="B115" s="242"/>
      <c r="C115" s="243"/>
      <c r="D115" s="244"/>
      <c r="E115" s="244"/>
      <c r="F115" s="244"/>
      <c r="G115" s="244"/>
    </row>
    <row r="116" spans="1:7" x14ac:dyDescent="0.2">
      <c r="A116" s="237"/>
      <c r="B116" s="238"/>
      <c r="C116" s="239"/>
      <c r="D116" s="240"/>
      <c r="E116" s="240"/>
      <c r="F116" s="240"/>
      <c r="G116" s="240"/>
    </row>
    <row r="117" spans="1:7" x14ac:dyDescent="0.2">
      <c r="A117" s="241"/>
      <c r="B117" s="242"/>
      <c r="C117" s="243"/>
      <c r="D117" s="244"/>
      <c r="E117" s="244"/>
      <c r="F117" s="244"/>
      <c r="G117" s="244"/>
    </row>
    <row r="118" spans="1:7" x14ac:dyDescent="0.2">
      <c r="A118" s="237"/>
      <c r="B118" s="238"/>
      <c r="C118" s="239"/>
      <c r="D118" s="240"/>
      <c r="E118" s="240"/>
      <c r="F118" s="240"/>
      <c r="G118" s="240"/>
    </row>
    <row r="119" spans="1:7" x14ac:dyDescent="0.2">
      <c r="A119" s="241"/>
      <c r="B119" s="242"/>
      <c r="C119" s="243"/>
      <c r="D119" s="244"/>
      <c r="E119" s="244"/>
      <c r="F119" s="244"/>
      <c r="G119" s="244"/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2C5B-E713-4A20-AF00-5EAF08AD6069}">
  <sheetPr codeName="List8">
    <tabColor rgb="FF33CCFF"/>
  </sheetPr>
  <dimension ref="A1:Q32"/>
  <sheetViews>
    <sheetView showGridLines="0" topLeftCell="A7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286</v>
      </c>
      <c r="B1" s="2"/>
      <c r="C1" s="2"/>
      <c r="D1" s="3"/>
      <c r="E1" s="3"/>
      <c r="F1" s="3" t="s">
        <v>264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265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284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266</v>
      </c>
      <c r="C6" s="24"/>
      <c r="D6" s="46">
        <v>175.74199999999999</v>
      </c>
      <c r="E6" s="25" t="s">
        <v>267</v>
      </c>
      <c r="F6" s="19"/>
    </row>
    <row r="7" spans="1:17" s="251" customFormat="1" ht="19.5" customHeight="1" x14ac:dyDescent="0.3">
      <c r="B7" s="32" t="s">
        <v>287</v>
      </c>
      <c r="C7" s="28"/>
      <c r="D7" s="29">
        <v>102.4256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268</v>
      </c>
      <c r="D10" s="45">
        <v>110.46420000000001</v>
      </c>
      <c r="E10" s="36" t="s">
        <v>267</v>
      </c>
    </row>
    <row r="11" spans="1:17" ht="19.5" customHeight="1" x14ac:dyDescent="0.2">
      <c r="B11" s="37" t="s">
        <v>10</v>
      </c>
      <c r="C11" s="34" t="s">
        <v>269</v>
      </c>
      <c r="D11" s="45">
        <v>143.3058</v>
      </c>
      <c r="E11" s="36" t="s">
        <v>267</v>
      </c>
    </row>
    <row r="12" spans="1:17" ht="19.5" customHeight="1" x14ac:dyDescent="0.2">
      <c r="B12" s="37" t="s">
        <v>12</v>
      </c>
      <c r="C12" s="34" t="s">
        <v>270</v>
      </c>
      <c r="D12" s="45">
        <v>175.74199999999999</v>
      </c>
      <c r="E12" s="36" t="s">
        <v>267</v>
      </c>
      <c r="L12" s="255"/>
    </row>
    <row r="13" spans="1:17" ht="19.5" customHeight="1" x14ac:dyDescent="0.2">
      <c r="B13" s="37" t="s">
        <v>14</v>
      </c>
      <c r="C13" s="34" t="s">
        <v>271</v>
      </c>
      <c r="D13" s="45">
        <v>208.7319</v>
      </c>
      <c r="E13" s="36" t="s">
        <v>267</v>
      </c>
      <c r="L13" s="255"/>
    </row>
    <row r="14" spans="1:17" ht="19.5" customHeight="1" x14ac:dyDescent="0.2">
      <c r="B14" s="37" t="s">
        <v>16</v>
      </c>
      <c r="C14" s="34" t="s">
        <v>272</v>
      </c>
      <c r="D14" s="45">
        <v>248.9272</v>
      </c>
      <c r="E14" s="36" t="s">
        <v>267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273</v>
      </c>
      <c r="C16" s="24"/>
      <c r="D16" s="46">
        <v>180.93979999999999</v>
      </c>
      <c r="E16" s="25" t="s">
        <v>267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32.8416</v>
      </c>
      <c r="C22" s="52">
        <v>143.3058</v>
      </c>
      <c r="D22" s="53">
        <v>32.436199999999985</v>
      </c>
      <c r="E22" s="53">
        <v>32.989900000000006</v>
      </c>
      <c r="F22" s="53">
        <v>40.195300000000003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274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3A1E-D8A8-49C2-8F38-936226FECA3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286</v>
      </c>
      <c r="B1" s="2"/>
      <c r="C1" s="2"/>
      <c r="D1" s="3"/>
      <c r="E1" s="3"/>
      <c r="F1" s="3" t="s">
        <v>275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276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284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277</v>
      </c>
      <c r="D6" s="444" t="s">
        <v>278</v>
      </c>
      <c r="E6" s="445"/>
      <c r="F6" s="444" t="s">
        <v>279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267</v>
      </c>
      <c r="D10" s="276" t="s">
        <v>267</v>
      </c>
      <c r="E10" s="276" t="s">
        <v>267</v>
      </c>
      <c r="F10" s="276" t="s">
        <v>267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16.3797</v>
      </c>
      <c r="C12" s="280">
        <v>175.74199999999999</v>
      </c>
      <c r="D12" s="281">
        <v>110.46420000000001</v>
      </c>
      <c r="E12" s="281">
        <v>248.9272</v>
      </c>
      <c r="F12" s="280">
        <v>180.93979999999999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3.2800000000000003E-2</v>
      </c>
      <c r="C13" s="285">
        <v>113.09139999999999</v>
      </c>
      <c r="D13" s="286">
        <v>73.2</v>
      </c>
      <c r="E13" s="286">
        <v>148.18109999999999</v>
      </c>
      <c r="F13" s="285">
        <v>113.0873</v>
      </c>
      <c r="G13" s="282"/>
      <c r="H13" s="271"/>
      <c r="I13" s="287"/>
    </row>
    <row r="14" spans="1:17" ht="16.7" customHeight="1" x14ac:dyDescent="0.2">
      <c r="A14" s="103" t="s">
        <v>45</v>
      </c>
      <c r="B14" s="288">
        <v>1.4071</v>
      </c>
      <c r="C14" s="289">
        <v>154.70529999999999</v>
      </c>
      <c r="D14" s="290">
        <v>110.96</v>
      </c>
      <c r="E14" s="290">
        <v>199.6018</v>
      </c>
      <c r="F14" s="289">
        <v>155.25559999999999</v>
      </c>
      <c r="G14" s="282"/>
      <c r="H14" s="271"/>
      <c r="I14" s="287"/>
    </row>
    <row r="15" spans="1:17" ht="16.7" customHeight="1" x14ac:dyDescent="0.2">
      <c r="A15" s="103" t="s">
        <v>46</v>
      </c>
      <c r="B15" s="288">
        <v>2.9117999999999999</v>
      </c>
      <c r="C15" s="289">
        <v>173.56190000000001</v>
      </c>
      <c r="D15" s="290">
        <v>118.3468</v>
      </c>
      <c r="E15" s="290">
        <v>233.19589999999999</v>
      </c>
      <c r="F15" s="289">
        <v>177.26159999999999</v>
      </c>
      <c r="G15" s="282"/>
      <c r="H15" s="271"/>
      <c r="I15" s="287"/>
    </row>
    <row r="16" spans="1:17" ht="16.7" customHeight="1" x14ac:dyDescent="0.2">
      <c r="A16" s="103" t="s">
        <v>47</v>
      </c>
      <c r="B16" s="288">
        <v>5.0555000000000003</v>
      </c>
      <c r="C16" s="289">
        <v>178.476</v>
      </c>
      <c r="D16" s="290">
        <v>114.16</v>
      </c>
      <c r="E16" s="290">
        <v>259.60320000000002</v>
      </c>
      <c r="F16" s="289">
        <v>185.35929999999999</v>
      </c>
      <c r="G16" s="282"/>
      <c r="H16" s="271"/>
      <c r="I16" s="287"/>
    </row>
    <row r="17" spans="1:9" ht="16.7" customHeight="1" x14ac:dyDescent="0.2">
      <c r="A17" s="103" t="s">
        <v>48</v>
      </c>
      <c r="B17" s="288">
        <v>4.9931000000000001</v>
      </c>
      <c r="C17" s="289">
        <v>180.40289999999999</v>
      </c>
      <c r="D17" s="290">
        <v>107.88</v>
      </c>
      <c r="E17" s="290">
        <v>262.77530000000002</v>
      </c>
      <c r="F17" s="289">
        <v>186.26159999999999</v>
      </c>
      <c r="G17" s="282"/>
      <c r="H17" s="271"/>
      <c r="I17" s="287"/>
    </row>
    <row r="18" spans="1:9" ht="16.7" customHeight="1" x14ac:dyDescent="0.2">
      <c r="A18" s="103" t="s">
        <v>49</v>
      </c>
      <c r="B18" s="288">
        <v>1.9792000000000001</v>
      </c>
      <c r="C18" s="289">
        <v>178.09950000000001</v>
      </c>
      <c r="D18" s="290">
        <v>100.27</v>
      </c>
      <c r="E18" s="290">
        <v>250.9598</v>
      </c>
      <c r="F18" s="289">
        <v>181.02420000000001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50</v>
      </c>
      <c r="B20" s="294">
        <v>5.4539</v>
      </c>
      <c r="C20" s="295">
        <v>195.94749999999999</v>
      </c>
      <c r="D20" s="296">
        <v>127.3108</v>
      </c>
      <c r="E20" s="296">
        <v>277.68849999999998</v>
      </c>
      <c r="F20" s="295">
        <v>201.47370000000001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1.0200000000000001E-2</v>
      </c>
      <c r="C21" s="285" t="s">
        <v>44</v>
      </c>
      <c r="D21" s="286" t="s">
        <v>44</v>
      </c>
      <c r="E21" s="286" t="s">
        <v>44</v>
      </c>
      <c r="F21" s="285" t="s">
        <v>44</v>
      </c>
      <c r="G21" s="282"/>
      <c r="H21" s="271"/>
      <c r="I21" s="287"/>
    </row>
    <row r="22" spans="1:9" ht="16.7" customHeight="1" x14ac:dyDescent="0.2">
      <c r="A22" s="103" t="s">
        <v>45</v>
      </c>
      <c r="B22" s="288">
        <v>0.58209999999999995</v>
      </c>
      <c r="C22" s="289">
        <v>173.73179999999999</v>
      </c>
      <c r="D22" s="290">
        <v>119.498</v>
      </c>
      <c r="E22" s="290">
        <v>206.4169</v>
      </c>
      <c r="F22" s="289">
        <v>167.7047</v>
      </c>
      <c r="G22" s="282"/>
      <c r="H22" s="271"/>
      <c r="I22" s="287"/>
    </row>
    <row r="23" spans="1:9" ht="16.7" customHeight="1" x14ac:dyDescent="0.2">
      <c r="A23" s="103" t="s">
        <v>46</v>
      </c>
      <c r="B23" s="288">
        <v>1.198</v>
      </c>
      <c r="C23" s="289">
        <v>202.5017</v>
      </c>
      <c r="D23" s="290">
        <v>144.45189999999999</v>
      </c>
      <c r="E23" s="290">
        <v>246.98869999999999</v>
      </c>
      <c r="F23" s="289">
        <v>200.76410000000001</v>
      </c>
      <c r="G23" s="282"/>
      <c r="H23" s="271"/>
      <c r="I23" s="287"/>
    </row>
    <row r="24" spans="1:9" ht="16.7" customHeight="1" x14ac:dyDescent="0.2">
      <c r="A24" s="103" t="s">
        <v>47</v>
      </c>
      <c r="B24" s="288">
        <v>1.5833999999999999</v>
      </c>
      <c r="C24" s="289">
        <v>215.52359999999999</v>
      </c>
      <c r="D24" s="290">
        <v>142.2208</v>
      </c>
      <c r="E24" s="290">
        <v>294.59480000000002</v>
      </c>
      <c r="F24" s="289">
        <v>218.20519999999999</v>
      </c>
      <c r="G24" s="282"/>
      <c r="H24" s="271"/>
      <c r="I24" s="287"/>
    </row>
    <row r="25" spans="1:9" ht="16.7" customHeight="1" x14ac:dyDescent="0.2">
      <c r="A25" s="103" t="s">
        <v>48</v>
      </c>
      <c r="B25" s="288">
        <v>1.3531</v>
      </c>
      <c r="C25" s="289">
        <v>193.29929999999999</v>
      </c>
      <c r="D25" s="290">
        <v>121.0171</v>
      </c>
      <c r="E25" s="290">
        <v>297.76089999999999</v>
      </c>
      <c r="F25" s="289">
        <v>204.0137</v>
      </c>
      <c r="G25" s="282"/>
      <c r="H25" s="271"/>
      <c r="I25" s="287"/>
    </row>
    <row r="26" spans="1:9" ht="16.7" customHeight="1" x14ac:dyDescent="0.2">
      <c r="A26" s="103" t="s">
        <v>49</v>
      </c>
      <c r="B26" s="288">
        <v>0.72699999999999998</v>
      </c>
      <c r="C26" s="289">
        <v>181.1806</v>
      </c>
      <c r="D26" s="290">
        <v>109.2831</v>
      </c>
      <c r="E26" s="290">
        <v>274.16079999999999</v>
      </c>
      <c r="F26" s="289">
        <v>189.91399999999999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10.925700000000001</v>
      </c>
      <c r="C28" s="295">
        <v>167.94749999999999</v>
      </c>
      <c r="D28" s="296">
        <v>104.44</v>
      </c>
      <c r="E28" s="296">
        <v>229.83770000000001</v>
      </c>
      <c r="F28" s="295">
        <v>170.68960000000001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2.2499999999999999E-2</v>
      </c>
      <c r="C29" s="285">
        <v>113.5</v>
      </c>
      <c r="D29" s="286">
        <v>76.25</v>
      </c>
      <c r="E29" s="286">
        <v>175.83770000000001</v>
      </c>
      <c r="F29" s="285">
        <v>117.8749</v>
      </c>
      <c r="G29" s="282"/>
      <c r="H29" s="271"/>
      <c r="I29" s="287"/>
    </row>
    <row r="30" spans="1:9" ht="16.7" customHeight="1" x14ac:dyDescent="0.2">
      <c r="A30" s="103" t="s">
        <v>45</v>
      </c>
      <c r="B30" s="288">
        <v>0.82499999999999996</v>
      </c>
      <c r="C30" s="289">
        <v>146.05000000000001</v>
      </c>
      <c r="D30" s="290">
        <v>108.56</v>
      </c>
      <c r="E30" s="290">
        <v>184.45249999999999</v>
      </c>
      <c r="F30" s="289">
        <v>146.4716</v>
      </c>
      <c r="G30" s="282"/>
      <c r="H30" s="271"/>
      <c r="I30" s="287"/>
    </row>
    <row r="31" spans="1:9" ht="16.7" customHeight="1" x14ac:dyDescent="0.2">
      <c r="A31" s="103" t="s">
        <v>46</v>
      </c>
      <c r="B31" s="288">
        <v>1.7138</v>
      </c>
      <c r="C31" s="289">
        <v>158.36420000000001</v>
      </c>
      <c r="D31" s="290">
        <v>107.3</v>
      </c>
      <c r="E31" s="290">
        <v>212.9119</v>
      </c>
      <c r="F31" s="289">
        <v>160.83260000000001</v>
      </c>
      <c r="G31" s="282"/>
      <c r="H31" s="271"/>
      <c r="I31" s="287"/>
    </row>
    <row r="32" spans="1:9" ht="16.7" customHeight="1" x14ac:dyDescent="0.2">
      <c r="A32" s="103" t="s">
        <v>47</v>
      </c>
      <c r="B32" s="288">
        <v>3.4721000000000002</v>
      </c>
      <c r="C32" s="289">
        <v>168.23</v>
      </c>
      <c r="D32" s="290">
        <v>106.21</v>
      </c>
      <c r="E32" s="290">
        <v>228.75989999999999</v>
      </c>
      <c r="F32" s="289">
        <v>170.38040000000001</v>
      </c>
      <c r="G32" s="282"/>
      <c r="H32" s="271"/>
      <c r="I32" s="287"/>
    </row>
    <row r="33" spans="1:9" ht="16.7" customHeight="1" x14ac:dyDescent="0.2">
      <c r="A33" s="103" t="s">
        <v>48</v>
      </c>
      <c r="B33" s="288">
        <v>3.6398999999999999</v>
      </c>
      <c r="C33" s="289">
        <v>177.12700000000001</v>
      </c>
      <c r="D33" s="290">
        <v>104.3514</v>
      </c>
      <c r="E33" s="290">
        <v>241.96209999999999</v>
      </c>
      <c r="F33" s="289">
        <v>179.6626</v>
      </c>
      <c r="G33" s="282"/>
      <c r="H33" s="271"/>
      <c r="I33" s="287"/>
    </row>
    <row r="34" spans="1:9" ht="16.7" customHeight="1" x14ac:dyDescent="0.2">
      <c r="A34" s="103" t="s">
        <v>49</v>
      </c>
      <c r="B34" s="288">
        <v>1.2521</v>
      </c>
      <c r="C34" s="289">
        <v>176.56639999999999</v>
      </c>
      <c r="D34" s="290">
        <v>96.5</v>
      </c>
      <c r="E34" s="290">
        <v>237.8682</v>
      </c>
      <c r="F34" s="289">
        <v>175.86279999999999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5430B-ED61-4CC9-8FD4-DC67B7A82226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286</v>
      </c>
      <c r="B1" s="2"/>
      <c r="C1" s="3"/>
      <c r="D1" s="1"/>
      <c r="E1" s="2"/>
      <c r="F1" s="3" t="s">
        <v>280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281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284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282</v>
      </c>
      <c r="B7" s="425" t="s">
        <v>31</v>
      </c>
      <c r="C7" s="444" t="s">
        <v>277</v>
      </c>
      <c r="D7" s="444" t="s">
        <v>278</v>
      </c>
      <c r="E7" s="445"/>
      <c r="F7" s="444" t="s">
        <v>279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267</v>
      </c>
      <c r="D11" s="276" t="s">
        <v>267</v>
      </c>
      <c r="E11" s="276" t="s">
        <v>267</v>
      </c>
      <c r="F11" s="276" t="s">
        <v>267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4.5400000000000003E-2</v>
      </c>
      <c r="C13" s="314">
        <v>342.3417</v>
      </c>
      <c r="D13" s="315">
        <v>244.0523</v>
      </c>
      <c r="E13" s="315">
        <v>467.4325</v>
      </c>
      <c r="F13" s="315">
        <v>356.55790000000002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4.1500000000000002E-2</v>
      </c>
      <c r="C14" s="317">
        <v>255.42019999999999</v>
      </c>
      <c r="D14" s="318">
        <v>181.9639</v>
      </c>
      <c r="E14" s="318">
        <v>366.77949999999998</v>
      </c>
      <c r="F14" s="318">
        <v>262.73180000000002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3.4599999999999999E-2</v>
      </c>
      <c r="C15" s="314">
        <v>223.6183</v>
      </c>
      <c r="D15" s="315">
        <v>190.8014</v>
      </c>
      <c r="E15" s="315">
        <v>326.36059999999998</v>
      </c>
      <c r="F15" s="315">
        <v>246.6885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7.1999999999999995E-2</v>
      </c>
      <c r="C16" s="317">
        <v>263.7013</v>
      </c>
      <c r="D16" s="318">
        <v>177.87479999999999</v>
      </c>
      <c r="E16" s="318">
        <v>409.57350000000002</v>
      </c>
      <c r="F16" s="318">
        <v>274.0154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0.1232</v>
      </c>
      <c r="C17" s="314">
        <v>234.74809999999999</v>
      </c>
      <c r="D17" s="315">
        <v>191.3931</v>
      </c>
      <c r="E17" s="315">
        <v>286.75459999999998</v>
      </c>
      <c r="F17" s="315">
        <v>238.49959999999999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0.22839999999999999</v>
      </c>
      <c r="C18" s="317">
        <v>289.48849999999999</v>
      </c>
      <c r="D18" s="318">
        <v>209.70779999999999</v>
      </c>
      <c r="E18" s="318">
        <v>375.35169999999999</v>
      </c>
      <c r="F18" s="318">
        <v>293.53960000000001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6.2399999999999997E-2</v>
      </c>
      <c r="C19" s="314">
        <v>330.52030000000002</v>
      </c>
      <c r="D19" s="315">
        <v>219.6893</v>
      </c>
      <c r="E19" s="315">
        <v>531.57410000000004</v>
      </c>
      <c r="F19" s="315">
        <v>350.62419999999997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0.1701</v>
      </c>
      <c r="C20" s="317">
        <v>237.85740000000001</v>
      </c>
      <c r="D20" s="318">
        <v>203.35599999999999</v>
      </c>
      <c r="E20" s="318">
        <v>280.8193</v>
      </c>
      <c r="F20" s="318">
        <v>241.55680000000001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0.36480000000000001</v>
      </c>
      <c r="C21" s="314">
        <v>187.38929999999999</v>
      </c>
      <c r="D21" s="315">
        <v>164.43379999999999</v>
      </c>
      <c r="E21" s="315">
        <v>228.8922</v>
      </c>
      <c r="F21" s="315">
        <v>192.91290000000001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1.1534</v>
      </c>
      <c r="C22" s="317">
        <v>188.3417</v>
      </c>
      <c r="D22" s="318">
        <v>160.01179999999999</v>
      </c>
      <c r="E22" s="318">
        <v>223.37809999999999</v>
      </c>
      <c r="F22" s="318">
        <v>192.2766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0.62839999999999996</v>
      </c>
      <c r="C23" s="314">
        <v>188.76499999999999</v>
      </c>
      <c r="D23" s="315">
        <v>162.41550000000001</v>
      </c>
      <c r="E23" s="315">
        <v>221.89859999999999</v>
      </c>
      <c r="F23" s="315">
        <v>190.75819999999999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0.55200000000000005</v>
      </c>
      <c r="C24" s="317">
        <v>161.58439999999999</v>
      </c>
      <c r="D24" s="318">
        <v>140.6902</v>
      </c>
      <c r="E24" s="318">
        <v>182.374</v>
      </c>
      <c r="F24" s="318">
        <v>161.99610000000001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0.255</v>
      </c>
      <c r="C25" s="314">
        <v>184.22720000000001</v>
      </c>
      <c r="D25" s="315">
        <v>156.88999999999999</v>
      </c>
      <c r="E25" s="315">
        <v>233.6994</v>
      </c>
      <c r="F25" s="315">
        <v>190.95599999999999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0.40339999999999998</v>
      </c>
      <c r="C26" s="317">
        <v>172.92500000000001</v>
      </c>
      <c r="D26" s="318">
        <v>141.4468</v>
      </c>
      <c r="E26" s="318">
        <v>227.60380000000001</v>
      </c>
      <c r="F26" s="318">
        <v>179.98580000000001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7.1800000000000003E-2</v>
      </c>
      <c r="C27" s="314">
        <v>187.6549</v>
      </c>
      <c r="D27" s="315">
        <v>148.36779999999999</v>
      </c>
      <c r="E27" s="315">
        <v>225.82310000000001</v>
      </c>
      <c r="F27" s="315">
        <v>186.51759999999999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0.20610000000000001</v>
      </c>
      <c r="C28" s="317">
        <v>191.9529</v>
      </c>
      <c r="D28" s="318">
        <v>137.97</v>
      </c>
      <c r="E28" s="318">
        <v>305.24200000000002</v>
      </c>
      <c r="F28" s="318">
        <v>214.0215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4.5900000000000003E-2</v>
      </c>
      <c r="C29" s="314">
        <v>212.0017</v>
      </c>
      <c r="D29" s="315">
        <v>182.22710000000001</v>
      </c>
      <c r="E29" s="315">
        <v>230.59780000000001</v>
      </c>
      <c r="F29" s="315">
        <v>209.15369999999999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0.1037</v>
      </c>
      <c r="C30" s="317">
        <v>175.82400000000001</v>
      </c>
      <c r="D30" s="318">
        <v>132.65129999999999</v>
      </c>
      <c r="E30" s="318">
        <v>223.3562</v>
      </c>
      <c r="F30" s="318">
        <v>179.69739999999999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7.2700000000000001E-2</v>
      </c>
      <c r="C31" s="314">
        <v>173.4708</v>
      </c>
      <c r="D31" s="315">
        <v>134.92859999999999</v>
      </c>
      <c r="E31" s="315">
        <v>241.23249999999999</v>
      </c>
      <c r="F31" s="315">
        <v>184.40549999999999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5.4600000000000003E-2</v>
      </c>
      <c r="C32" s="317">
        <v>183.14080000000001</v>
      </c>
      <c r="D32" s="318">
        <v>144.17599999999999</v>
      </c>
      <c r="E32" s="318">
        <v>223.92660000000001</v>
      </c>
      <c r="F32" s="318">
        <v>184.38810000000001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0.15229999999999999</v>
      </c>
      <c r="C33" s="314">
        <v>214.51419999999999</v>
      </c>
      <c r="D33" s="315">
        <v>183.17</v>
      </c>
      <c r="E33" s="315">
        <v>264.70670000000001</v>
      </c>
      <c r="F33" s="315">
        <v>223.55410000000001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0.43540000000000001</v>
      </c>
      <c r="C34" s="317">
        <v>173.8005</v>
      </c>
      <c r="D34" s="318">
        <v>139.4513</v>
      </c>
      <c r="E34" s="318">
        <v>225.7603</v>
      </c>
      <c r="F34" s="318">
        <v>179.8639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8.8300000000000003E-2</v>
      </c>
      <c r="C35" s="314">
        <v>155.77799999999999</v>
      </c>
      <c r="D35" s="315">
        <v>126.10380000000001</v>
      </c>
      <c r="E35" s="315">
        <v>187.41249999999999</v>
      </c>
      <c r="F35" s="315">
        <v>157.39259999999999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0.17219999999999999</v>
      </c>
      <c r="C36" s="317">
        <v>226.44929999999999</v>
      </c>
      <c r="D36" s="318">
        <v>162.7807</v>
      </c>
      <c r="E36" s="318">
        <v>301.48259999999999</v>
      </c>
      <c r="F36" s="318">
        <v>231.05410000000001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0.753</v>
      </c>
      <c r="C37" s="314">
        <v>165.28720000000001</v>
      </c>
      <c r="D37" s="315">
        <v>133.75530000000001</v>
      </c>
      <c r="E37" s="315">
        <v>228.1009</v>
      </c>
      <c r="F37" s="315">
        <v>175.82550000000001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0.3029</v>
      </c>
      <c r="C38" s="317">
        <v>188.6814</v>
      </c>
      <c r="D38" s="318">
        <v>156.66999999999999</v>
      </c>
      <c r="E38" s="318">
        <v>233.5401</v>
      </c>
      <c r="F38" s="318">
        <v>192.6797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0.21540000000000001</v>
      </c>
      <c r="C39" s="314">
        <v>148.10769999999999</v>
      </c>
      <c r="D39" s="315">
        <v>114.07</v>
      </c>
      <c r="E39" s="315">
        <v>191.23349999999999</v>
      </c>
      <c r="F39" s="315">
        <v>151.2063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4.41E-2</v>
      </c>
      <c r="C40" s="317">
        <v>168.68780000000001</v>
      </c>
      <c r="D40" s="318">
        <v>139.9486</v>
      </c>
      <c r="E40" s="318">
        <v>193.8683</v>
      </c>
      <c r="F40" s="318">
        <v>166.78210000000001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1.2377</v>
      </c>
      <c r="C41" s="314">
        <v>229.03440000000001</v>
      </c>
      <c r="D41" s="315">
        <v>186.24299999999999</v>
      </c>
      <c r="E41" s="315">
        <v>294.85059999999999</v>
      </c>
      <c r="F41" s="315">
        <v>235.1386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3.4799999999999998E-2</v>
      </c>
      <c r="C42" s="317">
        <v>164.41669999999999</v>
      </c>
      <c r="D42" s="318">
        <v>136.13990000000001</v>
      </c>
      <c r="E42" s="318">
        <v>180.84219999999999</v>
      </c>
      <c r="F42" s="318">
        <v>162.10749999999999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0.45479999999999998</v>
      </c>
      <c r="C43" s="314">
        <v>179.39670000000001</v>
      </c>
      <c r="D43" s="315">
        <v>150.37309999999999</v>
      </c>
      <c r="E43" s="315">
        <v>208.5051</v>
      </c>
      <c r="F43" s="315">
        <v>180.43899999999999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0.2271</v>
      </c>
      <c r="C44" s="317">
        <v>148.9914</v>
      </c>
      <c r="D44" s="318">
        <v>119.4028</v>
      </c>
      <c r="E44" s="318">
        <v>189.4786</v>
      </c>
      <c r="F44" s="318">
        <v>153.25530000000001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3.7499999999999999E-2</v>
      </c>
      <c r="C45" s="314">
        <v>161.2569</v>
      </c>
      <c r="D45" s="315">
        <v>132.60380000000001</v>
      </c>
      <c r="E45" s="315">
        <v>194.8937</v>
      </c>
      <c r="F45" s="315">
        <v>162.62469999999999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9.9099999999999994E-2</v>
      </c>
      <c r="C46" s="317">
        <v>171.1532</v>
      </c>
      <c r="D46" s="318">
        <v>143.03210000000001</v>
      </c>
      <c r="E46" s="318">
        <v>209.57820000000001</v>
      </c>
      <c r="F46" s="318">
        <v>174.6842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0.15709999999999999</v>
      </c>
      <c r="C47" s="314">
        <v>140.31479999999999</v>
      </c>
      <c r="D47" s="315">
        <v>110.88</v>
      </c>
      <c r="E47" s="315">
        <v>175.74199999999999</v>
      </c>
      <c r="F47" s="315">
        <v>141.60149999999999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7.2499999999999995E-2</v>
      </c>
      <c r="C48" s="317">
        <v>142.2013</v>
      </c>
      <c r="D48" s="318">
        <v>121.18429999999999</v>
      </c>
      <c r="E48" s="318">
        <v>180.6146</v>
      </c>
      <c r="F48" s="318">
        <v>143.95599999999999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0.46710000000000002</v>
      </c>
      <c r="C49" s="314">
        <v>177.7585</v>
      </c>
      <c r="D49" s="315">
        <v>135.99459999999999</v>
      </c>
      <c r="E49" s="315">
        <v>211.69290000000001</v>
      </c>
      <c r="F49" s="315">
        <v>176.9496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0.4763</v>
      </c>
      <c r="C50" s="317">
        <v>114.62</v>
      </c>
      <c r="D50" s="318">
        <v>90.86</v>
      </c>
      <c r="E50" s="318">
        <v>150.74719999999999</v>
      </c>
      <c r="F50" s="318">
        <v>118.8505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0.1598</v>
      </c>
      <c r="C51" s="314">
        <v>139.04</v>
      </c>
      <c r="D51" s="315">
        <v>98.58</v>
      </c>
      <c r="E51" s="315">
        <v>184.92169999999999</v>
      </c>
      <c r="F51" s="315">
        <v>144.07980000000001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0.30199999999999999</v>
      </c>
      <c r="C52" s="317">
        <v>117.88</v>
      </c>
      <c r="D52" s="318">
        <v>89.36</v>
      </c>
      <c r="E52" s="318">
        <v>154.29150000000001</v>
      </c>
      <c r="F52" s="318">
        <v>121.3984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0.50790000000000002</v>
      </c>
      <c r="C53" s="314">
        <v>130.11600000000001</v>
      </c>
      <c r="D53" s="315">
        <v>108.70310000000001</v>
      </c>
      <c r="E53" s="315">
        <v>154.441</v>
      </c>
      <c r="F53" s="315">
        <v>131.786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221</v>
      </c>
      <c r="B54" s="242">
        <v>0.28649999999999998</v>
      </c>
      <c r="C54" s="317">
        <v>165.9718</v>
      </c>
      <c r="D54" s="318">
        <v>132.364</v>
      </c>
      <c r="E54" s="318">
        <v>195.60990000000001</v>
      </c>
      <c r="F54" s="318">
        <v>167.87979999999999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222</v>
      </c>
      <c r="B55" s="238">
        <v>0.13120000000000001</v>
      </c>
      <c r="C55" s="314">
        <v>207.71250000000001</v>
      </c>
      <c r="D55" s="315">
        <v>119.47</v>
      </c>
      <c r="E55" s="315">
        <v>226.88140000000001</v>
      </c>
      <c r="F55" s="315">
        <v>187.75040000000001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223</v>
      </c>
      <c r="B56" s="242">
        <v>0.3332</v>
      </c>
      <c r="C56" s="317">
        <v>221.53880000000001</v>
      </c>
      <c r="D56" s="318">
        <v>179.72280000000001</v>
      </c>
      <c r="E56" s="318">
        <v>277.6268</v>
      </c>
      <c r="F56" s="318">
        <v>226.84450000000001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224</v>
      </c>
      <c r="B57" s="238">
        <v>0.21809999999999999</v>
      </c>
      <c r="C57" s="314">
        <v>196.61519999999999</v>
      </c>
      <c r="D57" s="315">
        <v>107.7371</v>
      </c>
      <c r="E57" s="315">
        <v>253.0538</v>
      </c>
      <c r="F57" s="315">
        <v>193.70580000000001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225</v>
      </c>
      <c r="B58" s="242">
        <v>8.0500000000000002E-2</v>
      </c>
      <c r="C58" s="317">
        <v>130.35400000000001</v>
      </c>
      <c r="D58" s="318">
        <v>90.13</v>
      </c>
      <c r="E58" s="318">
        <v>153.5788</v>
      </c>
      <c r="F58" s="318">
        <v>126.8421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226</v>
      </c>
      <c r="B59" s="238">
        <v>4.2999999999999997E-2</v>
      </c>
      <c r="C59" s="314">
        <v>135.7311</v>
      </c>
      <c r="D59" s="315">
        <v>107.75</v>
      </c>
      <c r="E59" s="315">
        <v>172.73</v>
      </c>
      <c r="F59" s="315">
        <v>141.49719999999999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227</v>
      </c>
      <c r="B60" s="242">
        <v>4.2900000000000001E-2</v>
      </c>
      <c r="C60" s="317">
        <v>124.0686</v>
      </c>
      <c r="D60" s="318">
        <v>98.962000000000003</v>
      </c>
      <c r="E60" s="318">
        <v>146.40819999999999</v>
      </c>
      <c r="F60" s="318">
        <v>126.39919999999999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228</v>
      </c>
      <c r="B61" s="238">
        <v>6.0299999999999999E-2</v>
      </c>
      <c r="C61" s="314">
        <v>136.41569999999999</v>
      </c>
      <c r="D61" s="315">
        <v>116.2021</v>
      </c>
      <c r="E61" s="315">
        <v>165.34639999999999</v>
      </c>
      <c r="F61" s="315">
        <v>140.18819999999999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229</v>
      </c>
      <c r="B62" s="242">
        <v>4.19E-2</v>
      </c>
      <c r="C62" s="317">
        <v>132.29349999999999</v>
      </c>
      <c r="D62" s="318">
        <v>100.37</v>
      </c>
      <c r="E62" s="318">
        <v>152.75389999999999</v>
      </c>
      <c r="F62" s="318">
        <v>128.69739999999999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230</v>
      </c>
      <c r="B63" s="238">
        <v>0.83340000000000003</v>
      </c>
      <c r="C63" s="314">
        <v>95.718000000000004</v>
      </c>
      <c r="D63" s="315">
        <v>82.87</v>
      </c>
      <c r="E63" s="315">
        <v>117.65049999999999</v>
      </c>
      <c r="F63" s="315">
        <v>98.4251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231</v>
      </c>
      <c r="B64" s="242">
        <v>7.3800000000000004E-2</v>
      </c>
      <c r="C64" s="317">
        <v>98.68</v>
      </c>
      <c r="D64" s="318">
        <v>83.21</v>
      </c>
      <c r="E64" s="318">
        <v>124.82380000000001</v>
      </c>
      <c r="F64" s="318">
        <v>102.0273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/>
      <c r="B65" s="238"/>
      <c r="C65" s="314"/>
      <c r="D65" s="315"/>
      <c r="E65" s="315"/>
      <c r="F65" s="315"/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/>
      <c r="B66" s="242"/>
      <c r="C66" s="317"/>
      <c r="D66" s="318"/>
      <c r="E66" s="318"/>
      <c r="F66" s="318"/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/>
      <c r="B67" s="238"/>
      <c r="C67" s="314"/>
      <c r="D67" s="315"/>
      <c r="E67" s="315"/>
      <c r="F67" s="315"/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/>
      <c r="B68" s="242"/>
      <c r="C68" s="317"/>
      <c r="D68" s="318"/>
      <c r="E68" s="318"/>
      <c r="F68" s="318"/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/>
      <c r="B69" s="238"/>
      <c r="C69" s="314"/>
      <c r="D69" s="315"/>
      <c r="E69" s="315"/>
      <c r="F69" s="315"/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/>
      <c r="B70" s="242"/>
      <c r="C70" s="317"/>
      <c r="D70" s="318"/>
      <c r="E70" s="318"/>
      <c r="F70" s="318"/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/>
      <c r="B71" s="238"/>
      <c r="C71" s="314"/>
      <c r="D71" s="315"/>
      <c r="E71" s="315"/>
      <c r="F71" s="315"/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/>
      <c r="B72" s="242"/>
      <c r="C72" s="317"/>
      <c r="D72" s="318"/>
      <c r="E72" s="318"/>
      <c r="F72" s="318"/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/>
      <c r="B73" s="238"/>
      <c r="C73" s="314"/>
      <c r="D73" s="315"/>
      <c r="E73" s="315"/>
      <c r="F73" s="315"/>
    </row>
    <row r="74" spans="1:19" ht="13.5" x14ac:dyDescent="0.25">
      <c r="A74" s="316"/>
      <c r="B74" s="242"/>
      <c r="C74" s="317"/>
      <c r="D74" s="318"/>
      <c r="E74" s="318"/>
      <c r="F74" s="318"/>
    </row>
    <row r="75" spans="1:19" x14ac:dyDescent="0.2">
      <c r="A75" s="237"/>
      <c r="B75" s="238"/>
      <c r="C75" s="314"/>
      <c r="D75" s="315"/>
      <c r="E75" s="315"/>
      <c r="F75" s="315"/>
    </row>
    <row r="76" spans="1:19" ht="13.5" x14ac:dyDescent="0.25">
      <c r="A76" s="316"/>
      <c r="B76" s="242"/>
      <c r="C76" s="317"/>
      <c r="D76" s="318"/>
      <c r="E76" s="318"/>
      <c r="F76" s="318"/>
    </row>
    <row r="77" spans="1:19" x14ac:dyDescent="0.2">
      <c r="A77" s="237"/>
      <c r="B77" s="238"/>
      <c r="C77" s="314"/>
      <c r="D77" s="315"/>
      <c r="E77" s="315"/>
      <c r="F77" s="315"/>
    </row>
    <row r="78" spans="1:19" ht="13.5" x14ac:dyDescent="0.25">
      <c r="A78" s="316"/>
      <c r="B78" s="242"/>
      <c r="C78" s="317"/>
      <c r="D78" s="318"/>
      <c r="E78" s="318"/>
      <c r="F78" s="318"/>
    </row>
    <row r="79" spans="1:19" x14ac:dyDescent="0.2">
      <c r="A79" s="237"/>
      <c r="B79" s="238"/>
      <c r="C79" s="314"/>
      <c r="D79" s="315"/>
      <c r="E79" s="315"/>
      <c r="F79" s="315"/>
    </row>
    <row r="80" spans="1:19" ht="13.5" x14ac:dyDescent="0.25">
      <c r="A80" s="316"/>
      <c r="B80" s="242"/>
      <c r="C80" s="317"/>
      <c r="D80" s="318"/>
      <c r="E80" s="318"/>
      <c r="F80" s="318"/>
    </row>
    <row r="81" spans="1:6" x14ac:dyDescent="0.2">
      <c r="A81" s="237"/>
      <c r="B81" s="238"/>
      <c r="C81" s="314"/>
      <c r="D81" s="315"/>
      <c r="E81" s="315"/>
      <c r="F81" s="315"/>
    </row>
    <row r="82" spans="1:6" ht="13.5" x14ac:dyDescent="0.25">
      <c r="A82" s="316"/>
      <c r="B82" s="242"/>
      <c r="C82" s="317"/>
      <c r="D82" s="318"/>
      <c r="E82" s="318"/>
      <c r="F82" s="318"/>
    </row>
    <row r="83" spans="1:6" x14ac:dyDescent="0.2">
      <c r="A83" s="237"/>
      <c r="B83" s="238"/>
      <c r="C83" s="314"/>
      <c r="D83" s="315"/>
      <c r="E83" s="315"/>
      <c r="F83" s="315"/>
    </row>
    <row r="84" spans="1:6" ht="13.5" x14ac:dyDescent="0.25">
      <c r="A84" s="316"/>
      <c r="B84" s="242"/>
      <c r="C84" s="317"/>
      <c r="D84" s="318"/>
      <c r="E84" s="318"/>
      <c r="F84" s="318"/>
    </row>
    <row r="85" spans="1:6" x14ac:dyDescent="0.2">
      <c r="A85" s="237"/>
      <c r="B85" s="238"/>
      <c r="C85" s="314"/>
      <c r="D85" s="315"/>
      <c r="E85" s="315"/>
      <c r="F85" s="315"/>
    </row>
    <row r="86" spans="1:6" ht="13.5" x14ac:dyDescent="0.25">
      <c r="A86" s="316"/>
      <c r="B86" s="242"/>
      <c r="C86" s="317"/>
      <c r="D86" s="318"/>
      <c r="E86" s="318"/>
      <c r="F86" s="318"/>
    </row>
    <row r="87" spans="1:6" x14ac:dyDescent="0.2">
      <c r="A87" s="237"/>
      <c r="B87" s="238"/>
      <c r="C87" s="314"/>
      <c r="D87" s="315"/>
      <c r="E87" s="315"/>
      <c r="F87" s="315"/>
    </row>
    <row r="88" spans="1:6" ht="13.5" x14ac:dyDescent="0.25">
      <c r="A88" s="316"/>
      <c r="B88" s="242"/>
      <c r="C88" s="317"/>
      <c r="D88" s="318"/>
      <c r="E88" s="318"/>
      <c r="F88" s="318"/>
    </row>
    <row r="89" spans="1:6" x14ac:dyDescent="0.2">
      <c r="A89" s="237"/>
      <c r="B89" s="238"/>
      <c r="C89" s="314"/>
      <c r="D89" s="315"/>
      <c r="E89" s="315"/>
      <c r="F89" s="315"/>
    </row>
    <row r="90" spans="1:6" ht="13.5" x14ac:dyDescent="0.25">
      <c r="A90" s="316"/>
      <c r="B90" s="242"/>
      <c r="C90" s="317"/>
      <c r="D90" s="318"/>
      <c r="E90" s="318"/>
      <c r="F90" s="318"/>
    </row>
    <row r="91" spans="1:6" x14ac:dyDescent="0.2">
      <c r="A91" s="237"/>
      <c r="B91" s="238"/>
      <c r="C91" s="314"/>
      <c r="D91" s="315"/>
      <c r="E91" s="315"/>
      <c r="F91" s="315"/>
    </row>
    <row r="92" spans="1:6" ht="13.5" x14ac:dyDescent="0.25">
      <c r="A92" s="316"/>
      <c r="B92" s="242"/>
      <c r="C92" s="317"/>
      <c r="D92" s="318"/>
      <c r="E92" s="318"/>
      <c r="F92" s="318"/>
    </row>
    <row r="93" spans="1:6" x14ac:dyDescent="0.2">
      <c r="A93" s="237"/>
      <c r="B93" s="238"/>
      <c r="C93" s="314"/>
      <c r="D93" s="315"/>
      <c r="E93" s="315"/>
      <c r="F93" s="315"/>
    </row>
    <row r="94" spans="1:6" ht="13.5" x14ac:dyDescent="0.25">
      <c r="A94" s="316"/>
      <c r="B94" s="242"/>
      <c r="C94" s="317"/>
      <c r="D94" s="318"/>
      <c r="E94" s="318"/>
      <c r="F94" s="318"/>
    </row>
    <row r="95" spans="1:6" x14ac:dyDescent="0.2">
      <c r="A95" s="237"/>
      <c r="B95" s="238"/>
      <c r="C95" s="314"/>
      <c r="D95" s="315"/>
      <c r="E95" s="315"/>
      <c r="F95" s="315"/>
    </row>
    <row r="96" spans="1:6" ht="13.5" x14ac:dyDescent="0.25">
      <c r="A96" s="316"/>
      <c r="B96" s="242"/>
      <c r="C96" s="317"/>
      <c r="D96" s="318"/>
      <c r="E96" s="318"/>
      <c r="F96" s="318"/>
    </row>
    <row r="97" spans="1:6" x14ac:dyDescent="0.2">
      <c r="A97" s="237"/>
      <c r="B97" s="238"/>
      <c r="C97" s="314"/>
      <c r="D97" s="315"/>
      <c r="E97" s="315"/>
      <c r="F97" s="315"/>
    </row>
    <row r="98" spans="1:6" ht="13.5" x14ac:dyDescent="0.25">
      <c r="A98" s="316"/>
      <c r="B98" s="242"/>
      <c r="C98" s="317"/>
      <c r="D98" s="318"/>
      <c r="E98" s="318"/>
      <c r="F98" s="318"/>
    </row>
    <row r="99" spans="1:6" x14ac:dyDescent="0.2">
      <c r="A99" s="237"/>
      <c r="B99" s="238"/>
      <c r="C99" s="314"/>
      <c r="D99" s="315"/>
      <c r="E99" s="315"/>
      <c r="F99" s="315"/>
    </row>
    <row r="100" spans="1:6" ht="13.5" x14ac:dyDescent="0.25">
      <c r="A100" s="316"/>
      <c r="B100" s="242"/>
      <c r="C100" s="317"/>
      <c r="D100" s="318"/>
      <c r="E100" s="318"/>
      <c r="F100" s="318"/>
    </row>
    <row r="101" spans="1:6" x14ac:dyDescent="0.2">
      <c r="A101" s="237"/>
      <c r="B101" s="238"/>
      <c r="C101" s="314"/>
      <c r="D101" s="315"/>
      <c r="E101" s="315"/>
      <c r="F101" s="315"/>
    </row>
    <row r="102" spans="1:6" ht="13.5" x14ac:dyDescent="0.25">
      <c r="A102" s="316"/>
      <c r="B102" s="242"/>
      <c r="C102" s="317"/>
      <c r="D102" s="318"/>
      <c r="E102" s="318"/>
      <c r="F102" s="318"/>
    </row>
    <row r="103" spans="1:6" x14ac:dyDescent="0.2">
      <c r="A103" s="237"/>
      <c r="B103" s="238"/>
      <c r="C103" s="314"/>
      <c r="D103" s="315"/>
      <c r="E103" s="315"/>
      <c r="F103" s="315"/>
    </row>
    <row r="104" spans="1:6" ht="13.5" x14ac:dyDescent="0.25">
      <c r="A104" s="316"/>
      <c r="B104" s="242"/>
      <c r="C104" s="317"/>
      <c r="D104" s="318"/>
      <c r="E104" s="318"/>
      <c r="F104" s="318"/>
    </row>
    <row r="105" spans="1:6" x14ac:dyDescent="0.2">
      <c r="A105" s="237"/>
      <c r="B105" s="238"/>
      <c r="C105" s="314"/>
      <c r="D105" s="315"/>
      <c r="E105" s="315"/>
      <c r="F105" s="315"/>
    </row>
    <row r="106" spans="1:6" ht="13.5" x14ac:dyDescent="0.25">
      <c r="A106" s="316"/>
      <c r="B106" s="242"/>
      <c r="C106" s="317"/>
      <c r="D106" s="318"/>
      <c r="E106" s="318"/>
      <c r="F106" s="318"/>
    </row>
    <row r="107" spans="1:6" x14ac:dyDescent="0.2">
      <c r="A107" s="237"/>
      <c r="B107" s="238"/>
      <c r="C107" s="314"/>
      <c r="D107" s="315"/>
      <c r="E107" s="315"/>
      <c r="F107" s="315"/>
    </row>
    <row r="108" spans="1:6" ht="13.5" x14ac:dyDescent="0.25">
      <c r="A108" s="316"/>
      <c r="B108" s="242"/>
      <c r="C108" s="317"/>
      <c r="D108" s="318"/>
      <c r="E108" s="318"/>
      <c r="F108" s="318"/>
    </row>
    <row r="109" spans="1:6" x14ac:dyDescent="0.2">
      <c r="A109" s="237"/>
      <c r="B109" s="238"/>
      <c r="C109" s="314"/>
      <c r="D109" s="315"/>
      <c r="E109" s="315"/>
      <c r="F109" s="315"/>
    </row>
    <row r="110" spans="1:6" ht="13.5" x14ac:dyDescent="0.25">
      <c r="A110" s="316"/>
      <c r="B110" s="242"/>
      <c r="C110" s="317"/>
      <c r="D110" s="318"/>
      <c r="E110" s="318"/>
      <c r="F110" s="318"/>
    </row>
    <row r="111" spans="1:6" x14ac:dyDescent="0.2">
      <c r="A111" s="237"/>
      <c r="B111" s="238"/>
      <c r="C111" s="314"/>
      <c r="D111" s="315"/>
      <c r="E111" s="315"/>
      <c r="F111" s="315"/>
    </row>
    <row r="112" spans="1:6" ht="13.5" x14ac:dyDescent="0.25">
      <c r="A112" s="316"/>
      <c r="B112" s="242"/>
      <c r="C112" s="317"/>
      <c r="D112" s="318"/>
      <c r="E112" s="318"/>
      <c r="F112" s="318"/>
    </row>
    <row r="113" spans="1:6" x14ac:dyDescent="0.2">
      <c r="A113" s="237"/>
      <c r="B113" s="238"/>
      <c r="C113" s="314"/>
      <c r="D113" s="315"/>
      <c r="E113" s="315"/>
      <c r="F113" s="315"/>
    </row>
    <row r="114" spans="1:6" ht="13.5" x14ac:dyDescent="0.25">
      <c r="A114" s="316"/>
      <c r="B114" s="242"/>
      <c r="C114" s="317"/>
      <c r="D114" s="318"/>
      <c r="E114" s="318"/>
      <c r="F114" s="318"/>
    </row>
    <row r="115" spans="1:6" x14ac:dyDescent="0.2">
      <c r="A115" s="237"/>
      <c r="B115" s="238"/>
      <c r="C115" s="314"/>
      <c r="D115" s="315"/>
      <c r="E115" s="315"/>
      <c r="F115" s="315"/>
    </row>
    <row r="116" spans="1:6" ht="13.5" x14ac:dyDescent="0.25">
      <c r="A116" s="316"/>
      <c r="B116" s="242"/>
      <c r="C116" s="317"/>
      <c r="D116" s="318"/>
      <c r="E116" s="318"/>
      <c r="F116" s="318"/>
    </row>
    <row r="117" spans="1:6" x14ac:dyDescent="0.2">
      <c r="A117" s="237"/>
      <c r="B117" s="238"/>
      <c r="C117" s="314"/>
      <c r="D117" s="315"/>
      <c r="E117" s="315"/>
      <c r="F117" s="315"/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CZ041</dc:subject>
  <dc:creator>MPSV ČR</dc:creator>
  <cp:lastModifiedBy>Michal Novotný</cp:lastModifiedBy>
  <dcterms:created xsi:type="dcterms:W3CDTF">2020-03-24T10:03:49Z</dcterms:created>
  <dcterms:modified xsi:type="dcterms:W3CDTF">2020-10-13T10:51:02Z</dcterms:modified>
</cp:coreProperties>
</file>