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0BD1721C-65F6-4824-8FEA-47954343F38F}" xr6:coauthVersionLast="46" xr6:coauthVersionMax="46" xr10:uidLastSave="{00000000-0000-0000-0000-000000000000}"/>
  <bookViews>
    <workbookView xWindow="390" yWindow="390" windowWidth="28155" windowHeight="14940" xr2:uid="{E966825C-AD06-42B9-AF03-32F635C009C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'MZS-M8'!$A$12:$L$95</definedName>
    <definedName name="_xlnm.Print_Area" localSheetId="4">'MZS-T0'!$A$1:$F$35</definedName>
    <definedName name="_xlnm.Print_Area" localSheetId="5">'MZS-T8'!$A$14:$G$97</definedName>
    <definedName name="_xlnm.Print_Area" localSheetId="6">'MZS-V0'!$A$1:$F$31</definedName>
    <definedName name="_xlnm.Print_Area" localSheetId="7">'MZS-V1'!$A$1:$F$48</definedName>
    <definedName name="_xlnm.Print_Area" localSheetId="8">'MZS-V8'!$A$13:$F$95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<sst xmlns="http://schemas.openxmlformats.org/spreadsheetml/2006/main" count="822" uniqueCount="269">
  <si>
    <t>MZS-M0</t>
  </si>
  <si>
    <t>CZ041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</si>
  <si>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</si>
  <si>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</si>
  <si>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</si>
  <si>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</si>
  <si>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</si>
  <si>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</si>
  <si>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</si>
  <si>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</si>
  <si>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</si>
  <si>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</si>
  <si>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</si>
  <si>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</si>
  <si>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</si>
  <si>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</si>
  <si>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</si>
  <si>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</si>
  <si>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</si>
  <si>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</si>
  <si>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</si>
  <si>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</si>
  <si>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</si>
  <si>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</si>
  <si>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</si>
  <si>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</si>
  <si>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</si>
  <si>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</si>
  <si>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</si>
  <si>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</si>
  <si>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</si>
  <si>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</si>
  <si>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</si>
  <si>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</si>
  <si>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</si>
  <si>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</si>
  <si>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</si>
  <si>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</si>
  <si>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</si>
  <si>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</si>
  <si>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</si>
  <si>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</si>
  <si>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</si>
  <si>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</si>
  <si>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</si>
  <si>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</si>
  <si>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</si>
  <si>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</si>
  <si>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</si>
  <si>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</si>
  <si>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</si>
  <si>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</si>
  <si>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</si>
  <si>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</si>
  <si>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</si>
  <si>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</si>
  <si>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</si>
  <si>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</si>
  <si>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</si>
  <si>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</si>
  <si>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</si>
  <si>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</si>
  <si>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</si>
  <si>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</si>
  <si>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</si>
  <si>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</si>
  <si>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</si>
  <si>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</si>
  <si>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</si>
  <si>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</si>
  <si>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</si>
  <si>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</si>
  <si>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</si>
  <si>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</si>
  <si>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</si>
  <si>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</si>
  <si>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</si>
  <si>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</si>
  <si>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</si>
  <si>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</si>
  <si>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</si>
  <si>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</si>
  <si>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</si>
  <si>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</si>
  <si>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</si>
  <si>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</si>
  <si>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</si>
  <si>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</si>
  <si>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</si>
  <si>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</si>
  <si>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</si>
  <si>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</si>
  <si>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</si>
  <si>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</si>
  <si>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</si>
  <si>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</si>
  <si>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</si>
  <si>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</si>
  <si>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</si>
  <si>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</si>
  <si>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</si>
  <si>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</si>
  <si>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</si>
  <si>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</si>
  <si>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</si>
  <si>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</si>
  <si>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</si>
  <si>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</si>
  <si>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</si>
  <si>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</si>
  <si>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</si>
  <si>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</si>
  <si>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</si>
  <si>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</si>
  <si>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</si>
  <si>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</si>
  <si>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</si>
  <si>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</si>
  <si>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</si>
  <si>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</si>
  <si>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</si>
  <si>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</si>
  <si>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</si>
  <si>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</si>
  <si>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</si>
  <si>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</si>
  <si>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</si>
  <si>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</si>
  <si>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</si>
  <si>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</si>
  <si>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</si>
  <si>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</si>
  <si>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</si>
  <si>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</si>
  <si>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</si>
  <si>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</si>
  <si>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</si>
  <si>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</si>
  <si>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</si>
  <si>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</si>
  <si>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</si>
  <si>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</si>
  <si>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</si>
  <si>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2431 Specialisté v oblasti reklamy a marketingu, průzkumu trhu</t>
  </si>
  <si>
    <t>2514 Programátoři počítačových aplikací specialisté</t>
  </si>
  <si>
    <t>2635 Specialisté v sociální oblasti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</si>
  <si>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</si>
  <si>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</si>
  <si>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</si>
  <si>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</si>
  <si>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</si>
  <si>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</si>
  <si>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</si>
  <si>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3212 Odborní laboranti, laboratorní asistenti v obl.zdravotnictví</t>
  </si>
  <si>
    <t>3213 Farmaceutičtí asistenti</t>
  </si>
  <si>
    <t>3221 Všeobecné sestry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</si>
  <si>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</si>
  <si>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</si>
  <si>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</si>
  <si>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</si>
  <si>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</si>
  <si>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</si>
  <si>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</si>
  <si>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</si>
  <si>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</si>
  <si>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</si>
  <si>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4110 Všeobecní administrativní pracovníci</t>
  </si>
  <si>
    <t>4120 Sekretáři (všeobecní)</t>
  </si>
  <si>
    <t>4211 Pokladníci ve fin.institucích,na poštách,prac.v příb.oborech</t>
  </si>
  <si>
    <t>4225 Pracovníci v informačních kancelářích</t>
  </si>
  <si>
    <t>4321 Úředníci ve skladech</t>
  </si>
  <si>
    <t>4322 Úředníci ve výrobě</t>
  </si>
  <si>
    <t>4323 Pracovníci v dopravě a přepravě</t>
  </si>
  <si>
    <t>5120 Kuchaři (kromě šéfkuchařů), pomocní kuchaři</t>
  </si>
  <si>
    <t>5131 Číšníci a servírky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</si>
  <si>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</si>
  <si>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</si>
  <si>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</si>
  <si>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</si>
  <si>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</si>
  <si>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</si>
  <si>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</si>
  <si>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</si>
  <si>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</si>
  <si>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7222 Nástrojaři a příbuzní pracovníci</t>
  </si>
  <si>
    <t>7233 Mechanici a opraváři zeměděl.,průmysl. a j.strojů, zařízení</t>
  </si>
  <si>
    <t>7413 Montéři a opraváři elektrických vedení</t>
  </si>
  <si>
    <t>7421 Mechanici a opraváři elektronických přístrojů</t>
  </si>
  <si>
    <t>7512 Pekaři, cukráři (kromě šéfcukrářů) a výrobci cukrovinek</t>
  </si>
  <si>
    <t>8111 Obsluha důlních zařízení (vč. horníků)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</si>
  <si>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</si>
  <si>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</si>
  <si>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</si>
  <si>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</si>
  <si>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</si>
  <si>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</si>
  <si>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</si>
  <si>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</si>
  <si>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</si>
  <si>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</si>
  <si>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</si>
  <si>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</si>
  <si>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</si>
  <si>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</si>
  <si>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9321 Ruční baliči, plniči a etiketovači</t>
  </si>
  <si>
    <t>9621 Kurýři, doručovatelé balíků a nosiči zavazadel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</si>
  <si>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</si>
  <si>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</si>
  <si>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</si>
  <si>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</si>
  <si>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</si>
  <si>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</si>
  <si>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</si>
  <si>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</si>
  <si>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</si>
  <si>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</si>
  <si>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</si>
  <si>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</si>
  <si>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</si>
  <si>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</si>
  <si>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</si>
  <si>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</si>
  <si>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</si>
  <si>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</si>
  <si>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</si>
  <si>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</si>
  <si>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</si>
  <si>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</si>
  <si>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</si>
  <si>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</si>
  <si>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</si>
  <si>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</si>
  <si>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</si>
  <si>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</si>
  <si>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</si>
  <si>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</si>
  <si>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</si>
  <si>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</si>
  <si>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</si>
  <si>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</si>
  <si>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</si>
  <si>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</si>
  <si>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</si>
  <si>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</si>
  <si>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</si>
  <si>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</si>
  <si>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</si>
  <si>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</si>
  <si>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</si>
  <si>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</si>
  <si>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</si>
  <si>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</si>
  <si>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</si>
  <si>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</si>
  <si>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</si>
  <si>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</si>
  <si>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</si>
  <si>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</si>
  <si>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Karlovarský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</si>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</sst>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0AC0A253-E846-48D4-85D3-EA70038F1097}"/>
    <cellStyle name="normal" xfId="6" xr:uid="{DEF8BCC2-9DC8-4014-BB15-885C594F4267}"/>
    <cellStyle name="Normální" xfId="0" builtinId="0"/>
    <cellStyle name="normální 2 4" xfId="15" xr:uid="{F17916B5-3419-4161-9B45-8F42955FDDBB}"/>
    <cellStyle name="normální 3" xfId="3" xr:uid="{7B0EB0A7-57F5-43F4-AD4B-1123DCD41AAF}"/>
    <cellStyle name="normální_021 ISPV 2" xfId="2" xr:uid="{7474462E-515C-48AD-92E6-E73313EF6BD8}"/>
    <cellStyle name="normální_021 ISPV 2 2" xfId="9" xr:uid="{65AF186C-B63A-4D9A-ADD8-223D2D9DCEDC}"/>
    <cellStyle name="normální_022 ISPV 2" xfId="1" xr:uid="{E7CC2CFB-BDB2-4BDB-88FF-E88334745EE9}"/>
    <cellStyle name="normální_022 ISPVNP vaz 2" xfId="4" xr:uid="{5A1D0781-A422-4DBC-B725-8073F78B75C2}"/>
    <cellStyle name="normální_022 ISPVP vaz 2" xfId="5" xr:uid="{A25A9AEF-D36E-440E-9ED3-1FF0B6F24FB3}"/>
    <cellStyle name="normální_022 ISPVP vaz 3" xfId="11" xr:uid="{C3FE362B-AF0A-409F-9554-D5558BD8ABA6}"/>
    <cellStyle name="normální_994 ISPV podnikatelská sféra 2" xfId="14" xr:uid="{D5250038-0BDE-4BEA-A2B0-07E429A95D4C}"/>
    <cellStyle name="normální_ISPV984" xfId="8" xr:uid="{8A1DB3D8-36F8-42E9-9577-DF249122E31D}"/>
    <cellStyle name="normální_ISPV984 2" xfId="17" xr:uid="{B7E567FD-3D4B-4DCB-BCB3-BA6B11C54CBD}"/>
    <cellStyle name="normální_M1 vazena" xfId="7" xr:uid="{0482A36A-36F2-4A9D-963B-5314573567C8}"/>
    <cellStyle name="normální_M1 vazena 2" xfId="16" xr:uid="{97B7AA2D-D92D-4FDA-BC01-E8A885CE062E}"/>
    <cellStyle name="normální_NewTables var c M5 navrh" xfId="10" xr:uid="{87861B96-9653-4063-9DAB-77A7B66EC95D}"/>
    <cellStyle name="normální_Vystupy_MPSV" xfId="12" xr:uid="{614C0204-849A-4670-92DD-89BD3B37A5D4}"/>
    <cellStyle name="procent 2" xfId="13" xr:uid="{C0A96D04-401E-44B4-9E21-C5648401B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5105.9975999999988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5105.9975999999988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21639.7281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8-4034-8E9D-62D177CEE70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BA8-4034-8E9D-62D177CEE70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5809.5737000000008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A8-4034-8E9D-62D177CEE70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10706.404699999999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5105.9975999999988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7963.8955999999962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A8-4034-8E9D-62D177CE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30626.574400000001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BA8-4034-8E9D-62D177CE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E83-408B-A876-98210D34941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E83-408B-A876-98210D34941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E83-408B-A876-98210D34941E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142.48000000000002</c:v>
                </c:pt>
                <c:pt idx="1">
                  <c:v>13.9575</c:v>
                </c:pt>
                <c:pt idx="2">
                  <c:v>7.4352999999999998</c:v>
                </c:pt>
                <c:pt idx="3">
                  <c:v>6.0526999999999873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83-408B-A876-98210D349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30.097999999999999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30.097999999999999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125.9864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E-471D-B9D9-C452FA689EC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3CE-471D-B9D9-C452FA689EC3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34.70920000000001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E-471D-B9D9-C452FA689EC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68.16719999999998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30.097999999999999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49.1404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E-471D-B9D9-C452FA689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181.8656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3CE-471D-B9D9-C452FA689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42FBC5C-20F4-42F1-B8CA-88279439E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6D0B1EF-87A6-4A8B-B677-5840286989E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88BEB20-AC28-44AE-A3EB-2BE19F4A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54869CC-597C-477A-8F12-CB1323A07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3E29DC5-B8AD-4FD2-81D7-07B48D3C8B3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6D7469C-AEE2-4ABE-8BC6-3F99672BF2A4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5FF7C81-2819-48AA-B72F-90F52F72F541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28CAF7E-EF1C-4658-BC64-1D828D5380EE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246289</xdr:rowOff>
    </xdr:from>
    <xdr:to>
      <xdr:col>4</xdr:col>
      <xdr:colOff>69397</xdr:colOff>
      <xdr:row>31</xdr:row>
      <xdr:rowOff>178254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66B88F0-9AEC-454B-ACF4-1AD36146F0DA}"/>
            </a:ext>
          </a:extLst>
        </xdr:cNvPr>
        <xdr:cNvSpPr txBox="1"/>
      </xdr:nvSpPr>
      <xdr:spPr>
        <a:xfrm>
          <a:off x="4260397" y="81710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2D1484C-E0EF-411A-B793-3ABEF265F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F90795A-37B4-4B98-A93C-20D737BB724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6AE516C-08A9-4833-B44D-7D14CDBCD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30626.574400000001</v>
          </cell>
        </row>
        <row r="33">
          <cell r="B33">
            <v>5105.9975999999988</v>
          </cell>
          <cell r="C33">
            <v>21639.7281</v>
          </cell>
          <cell r="D33">
            <v>5809.5737000000008</v>
          </cell>
          <cell r="E33">
            <v>7963.8955999999962</v>
          </cell>
          <cell r="F33">
            <v>10706.404699999999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142.48000000000002</v>
          </cell>
        </row>
        <row r="25">
          <cell r="H25" t="str">
            <v>Dovolená</v>
          </cell>
          <cell r="I25">
            <v>13.9575</v>
          </cell>
        </row>
        <row r="26">
          <cell r="H26" t="str">
            <v>Nemoc</v>
          </cell>
          <cell r="I26">
            <v>7.4352999999999998</v>
          </cell>
        </row>
        <row r="27">
          <cell r="H27" t="str">
            <v>Jiné</v>
          </cell>
          <cell r="I27">
            <v>6.0526999999999873</v>
          </cell>
        </row>
      </sheetData>
      <sheetData sheetId="7"/>
      <sheetData sheetId="8">
        <row r="16">
          <cell r="D16">
            <v>181.8656</v>
          </cell>
        </row>
        <row r="22">
          <cell r="B22">
            <v>30.097999999999999</v>
          </cell>
          <cell r="C22">
            <v>125.9864</v>
          </cell>
          <cell r="D22">
            <v>34.70920000000001</v>
          </cell>
          <cell r="E22">
            <v>49.1404</v>
          </cell>
          <cell r="F22">
            <v>68.16719999999998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8D2A-1B7A-4BDF-8EEB-760716184FD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257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258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27449.301800000001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259</v>
      </c>
      <c r="C9" s="23"/>
      <c r="D9" s="440">
        <v>106.224377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16533.730500000001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21639.7281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27449.301800000001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35413.197399999997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46119.602099999996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30626.574400000001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61.1021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14.73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5.29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10.35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173.34819999999999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260</v>
      </c>
      <c r="C29" s="462"/>
      <c r="D29" s="58">
        <v>65.597700000000003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5105.9975999999988</v>
      </c>
      <c r="C33" s="55">
        <v>21639.7281</v>
      </c>
      <c r="D33" s="56">
        <v>5809.5737000000008</v>
      </c>
      <c r="E33" s="56">
        <v>7963.8955999999962</v>
      </c>
      <c r="F33" s="56">
        <v>10706.404699999999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C5C3-E85A-40BE-9925-706EB42655A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257</v>
      </c>
      <c r="B1" s="2"/>
      <c r="C1" s="2"/>
      <c r="D1" s="3"/>
      <c r="E1" s="2"/>
      <c r="F1" s="3" t="s">
        <v>27</v>
      </c>
      <c r="G1" s="1" t="s">
        <v>257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258</v>
      </c>
      <c r="F4" s="76"/>
      <c r="G4" s="77"/>
      <c r="H4" s="77"/>
      <c r="I4" s="78"/>
      <c r="J4" s="78"/>
      <c r="K4" s="78"/>
      <c r="L4" s="75"/>
      <c r="M4" s="19" t="s">
        <v>258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65.597700000000003</v>
      </c>
      <c r="E12" s="137">
        <v>27449.301800000001</v>
      </c>
      <c r="F12" s="138">
        <v>106.2243</v>
      </c>
      <c r="G12" s="139">
        <v>16533.730500000001</v>
      </c>
      <c r="H12" s="139">
        <v>21639.7281</v>
      </c>
      <c r="I12" s="139">
        <v>35413.197399999997</v>
      </c>
      <c r="J12" s="139">
        <v>46119.602099999996</v>
      </c>
      <c r="K12" s="140">
        <v>30626.574400000001</v>
      </c>
      <c r="L12" s="141">
        <v>14.73</v>
      </c>
      <c r="M12" s="141">
        <v>5.29</v>
      </c>
      <c r="N12" s="141">
        <v>10.35</v>
      </c>
      <c r="O12" s="141">
        <v>173.34819999999999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0.28870000000000001</v>
      </c>
      <c r="E13" s="144">
        <v>21383.1338</v>
      </c>
      <c r="F13" s="145">
        <v>104.9212</v>
      </c>
      <c r="G13" s="146">
        <v>15751.7605</v>
      </c>
      <c r="H13" s="146">
        <v>17694.869600000002</v>
      </c>
      <c r="I13" s="146">
        <v>25779.479599999999</v>
      </c>
      <c r="J13" s="146">
        <v>29582.410500000002</v>
      </c>
      <c r="K13" s="147">
        <v>22048.965800000002</v>
      </c>
      <c r="L13" s="148">
        <v>9.93</v>
      </c>
      <c r="M13" s="148">
        <v>5.5</v>
      </c>
      <c r="N13" s="148">
        <v>8.11</v>
      </c>
      <c r="O13" s="148">
        <v>174.03380000000001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9.1823999999999995</v>
      </c>
      <c r="E14" s="151">
        <v>26591.793000000001</v>
      </c>
      <c r="F14" s="152">
        <v>110.0741</v>
      </c>
      <c r="G14" s="153">
        <v>15807.598</v>
      </c>
      <c r="H14" s="153">
        <v>21485.8014</v>
      </c>
      <c r="I14" s="153">
        <v>33154.892599999999</v>
      </c>
      <c r="J14" s="153">
        <v>39022.663399999998</v>
      </c>
      <c r="K14" s="154">
        <v>27722.889800000001</v>
      </c>
      <c r="L14" s="155">
        <v>13.74</v>
      </c>
      <c r="M14" s="155">
        <v>5.5</v>
      </c>
      <c r="N14" s="155">
        <v>9.5299999999999994</v>
      </c>
      <c r="O14" s="155">
        <v>174.0539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12.810499999999999</v>
      </c>
      <c r="E15" s="151">
        <v>27833.155200000001</v>
      </c>
      <c r="F15" s="152">
        <v>106.37439999999999</v>
      </c>
      <c r="G15" s="153">
        <v>15358.210499999999</v>
      </c>
      <c r="H15" s="153">
        <v>20866.6865</v>
      </c>
      <c r="I15" s="153">
        <v>34945.3727</v>
      </c>
      <c r="J15" s="153">
        <v>45540.085899999998</v>
      </c>
      <c r="K15" s="154">
        <v>30177.018400000001</v>
      </c>
      <c r="L15" s="155">
        <v>15.19</v>
      </c>
      <c r="M15" s="155">
        <v>4.6500000000000004</v>
      </c>
      <c r="N15" s="155">
        <v>10.23</v>
      </c>
      <c r="O15" s="155">
        <v>173.61689999999999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20.39</v>
      </c>
      <c r="E16" s="151">
        <v>28477.6535</v>
      </c>
      <c r="F16" s="152">
        <v>105.479</v>
      </c>
      <c r="G16" s="153">
        <v>17550.491900000001</v>
      </c>
      <c r="H16" s="153">
        <v>22385.212800000001</v>
      </c>
      <c r="I16" s="153">
        <v>37508.9378</v>
      </c>
      <c r="J16" s="153">
        <v>48108.683100000002</v>
      </c>
      <c r="K16" s="154">
        <v>32082.385200000001</v>
      </c>
      <c r="L16" s="155">
        <v>15.34</v>
      </c>
      <c r="M16" s="155">
        <v>5.05</v>
      </c>
      <c r="N16" s="155">
        <v>10.48</v>
      </c>
      <c r="O16" s="155">
        <v>173.0506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16.3127</v>
      </c>
      <c r="E17" s="151">
        <v>27448.057499999999</v>
      </c>
      <c r="F17" s="152">
        <v>105.59699999999999</v>
      </c>
      <c r="G17" s="153">
        <v>17537.083299999998</v>
      </c>
      <c r="H17" s="153">
        <v>21766.777900000001</v>
      </c>
      <c r="I17" s="153">
        <v>35557.983999999997</v>
      </c>
      <c r="J17" s="153">
        <v>46993.305399999997</v>
      </c>
      <c r="K17" s="154">
        <v>31193.6505</v>
      </c>
      <c r="L17" s="155">
        <v>14.23</v>
      </c>
      <c r="M17" s="155">
        <v>6.12</v>
      </c>
      <c r="N17" s="155">
        <v>10.65</v>
      </c>
      <c r="O17" s="155">
        <v>173.08770000000001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6.6132999999999997</v>
      </c>
      <c r="E18" s="151">
        <v>25707.2291</v>
      </c>
      <c r="F18" s="152">
        <v>103.9205</v>
      </c>
      <c r="G18" s="153">
        <v>15761.0753</v>
      </c>
      <c r="H18" s="153">
        <v>20210.7464</v>
      </c>
      <c r="I18" s="153">
        <v>34845.497000000003</v>
      </c>
      <c r="J18" s="153">
        <v>45681.383199999997</v>
      </c>
      <c r="K18" s="154">
        <v>30016.3292</v>
      </c>
      <c r="L18" s="155">
        <v>14.55</v>
      </c>
      <c r="M18" s="155">
        <v>4.97</v>
      </c>
      <c r="N18" s="155">
        <v>10.55</v>
      </c>
      <c r="O18" s="155">
        <v>173.37819999999999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35.360799999999998</v>
      </c>
      <c r="E20" s="137">
        <v>29937.268800000002</v>
      </c>
      <c r="F20" s="138">
        <v>105.56180000000001</v>
      </c>
      <c r="G20" s="139">
        <v>16602.8681</v>
      </c>
      <c r="H20" s="139">
        <v>22986.104800000001</v>
      </c>
      <c r="I20" s="139">
        <v>37812.414400000001</v>
      </c>
      <c r="J20" s="139">
        <v>48473.9692</v>
      </c>
      <c r="K20" s="140">
        <v>32850.414100000002</v>
      </c>
      <c r="L20" s="141">
        <v>15.72</v>
      </c>
      <c r="M20" s="141">
        <v>5.72</v>
      </c>
      <c r="N20" s="141">
        <v>10.34</v>
      </c>
      <c r="O20" s="141">
        <v>174.3115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0.15959999999999999</v>
      </c>
      <c r="E21" s="144">
        <v>21995.5452</v>
      </c>
      <c r="F21" s="145">
        <v>107.78660000000001</v>
      </c>
      <c r="G21" s="146">
        <v>15927.3917</v>
      </c>
      <c r="H21" s="146">
        <v>17909.161599999999</v>
      </c>
      <c r="I21" s="146">
        <v>25976.963100000001</v>
      </c>
      <c r="J21" s="146">
        <v>29582.410500000002</v>
      </c>
      <c r="K21" s="147">
        <v>22337.105200000002</v>
      </c>
      <c r="L21" s="148">
        <v>10.15</v>
      </c>
      <c r="M21" s="148">
        <v>4.24</v>
      </c>
      <c r="N21" s="148">
        <v>8.48</v>
      </c>
      <c r="O21" s="148">
        <v>172.73609999999999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5.0415999999999999</v>
      </c>
      <c r="E22" s="151">
        <v>28250.722399999999</v>
      </c>
      <c r="F22" s="152">
        <v>110.2239</v>
      </c>
      <c r="G22" s="153">
        <v>17823.991900000001</v>
      </c>
      <c r="H22" s="153">
        <v>22620.599600000001</v>
      </c>
      <c r="I22" s="153">
        <v>34215.853900000002</v>
      </c>
      <c r="J22" s="153">
        <v>40920.975299999998</v>
      </c>
      <c r="K22" s="154">
        <v>29138.574700000001</v>
      </c>
      <c r="L22" s="155">
        <v>14.57</v>
      </c>
      <c r="M22" s="155">
        <v>5.51</v>
      </c>
      <c r="N22" s="155">
        <v>9.7200000000000006</v>
      </c>
      <c r="O22" s="155">
        <v>174.9999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7.4249000000000001</v>
      </c>
      <c r="E23" s="151">
        <v>29390.171699999999</v>
      </c>
      <c r="F23" s="152">
        <v>104.1019</v>
      </c>
      <c r="G23" s="153">
        <v>15135.3719</v>
      </c>
      <c r="H23" s="153">
        <v>21685.307499999999</v>
      </c>
      <c r="I23" s="153">
        <v>36292.621700000003</v>
      </c>
      <c r="J23" s="153">
        <v>46781.3986</v>
      </c>
      <c r="K23" s="154">
        <v>31200.5687</v>
      </c>
      <c r="L23" s="155">
        <v>15.31</v>
      </c>
      <c r="M23" s="155">
        <v>5.0999999999999996</v>
      </c>
      <c r="N23" s="155">
        <v>9.93</v>
      </c>
      <c r="O23" s="155">
        <v>174.71619999999999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10.027200000000001</v>
      </c>
      <c r="E24" s="151">
        <v>32221.979299999999</v>
      </c>
      <c r="F24" s="152">
        <v>105.3518</v>
      </c>
      <c r="G24" s="153">
        <v>18544.2562</v>
      </c>
      <c r="H24" s="153">
        <v>25072.454900000001</v>
      </c>
      <c r="I24" s="153">
        <v>41818.685400000002</v>
      </c>
      <c r="J24" s="153">
        <v>51719.770700000001</v>
      </c>
      <c r="K24" s="154">
        <v>35485.258099999999</v>
      </c>
      <c r="L24" s="155">
        <v>16.559999999999999</v>
      </c>
      <c r="M24" s="155">
        <v>5.68</v>
      </c>
      <c r="N24" s="155">
        <v>10.45</v>
      </c>
      <c r="O24" s="155">
        <v>174.16630000000001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8.5904000000000007</v>
      </c>
      <c r="E25" s="151">
        <v>30434.4712</v>
      </c>
      <c r="F25" s="152">
        <v>105.61199999999999</v>
      </c>
      <c r="G25" s="153">
        <v>17386.083299999998</v>
      </c>
      <c r="H25" s="153">
        <v>23515.249500000002</v>
      </c>
      <c r="I25" s="153">
        <v>38257.462200000002</v>
      </c>
      <c r="J25" s="153">
        <v>50238.4041</v>
      </c>
      <c r="K25" s="154">
        <v>34041.828999999998</v>
      </c>
      <c r="L25" s="155">
        <v>15.9</v>
      </c>
      <c r="M25" s="155">
        <v>6.72</v>
      </c>
      <c r="N25" s="155">
        <v>10.75</v>
      </c>
      <c r="O25" s="155">
        <v>173.93799999999999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4.1169000000000002</v>
      </c>
      <c r="E26" s="151">
        <v>27999.411899999999</v>
      </c>
      <c r="F26" s="152">
        <v>102.45350000000001</v>
      </c>
      <c r="G26" s="153">
        <v>15761.0753</v>
      </c>
      <c r="H26" s="153">
        <v>21578.376799999998</v>
      </c>
      <c r="I26" s="153">
        <v>36716.334000000003</v>
      </c>
      <c r="J26" s="153">
        <v>47108.061300000001</v>
      </c>
      <c r="K26" s="154">
        <v>31875.693200000002</v>
      </c>
      <c r="L26" s="155">
        <v>15.2</v>
      </c>
      <c r="M26" s="155">
        <v>5.0199999999999996</v>
      </c>
      <c r="N26" s="155">
        <v>10.61</v>
      </c>
      <c r="O26" s="155">
        <v>173.93299999999999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30.236899999999999</v>
      </c>
      <c r="E28" s="137">
        <v>25345.634099999999</v>
      </c>
      <c r="F28" s="138">
        <v>108.752</v>
      </c>
      <c r="G28" s="139">
        <v>16473.2778</v>
      </c>
      <c r="H28" s="139">
        <v>20583.943200000002</v>
      </c>
      <c r="I28" s="139">
        <v>32186.401300000001</v>
      </c>
      <c r="J28" s="139">
        <v>41184.367299999998</v>
      </c>
      <c r="K28" s="140">
        <v>28025.901900000001</v>
      </c>
      <c r="L28" s="141">
        <v>13.39</v>
      </c>
      <c r="M28" s="141">
        <v>4.71</v>
      </c>
      <c r="N28" s="141">
        <v>10.38</v>
      </c>
      <c r="O28" s="141">
        <v>172.2217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0.12909999999999999</v>
      </c>
      <c r="E29" s="144">
        <v>20865.565900000001</v>
      </c>
      <c r="F29" s="145">
        <v>107.6387</v>
      </c>
      <c r="G29" s="146">
        <v>14668.5604</v>
      </c>
      <c r="H29" s="146">
        <v>17167.425599999999</v>
      </c>
      <c r="I29" s="146">
        <v>23715.349099999999</v>
      </c>
      <c r="J29" s="146">
        <v>29193.3138</v>
      </c>
      <c r="K29" s="147">
        <v>21692.740399999999</v>
      </c>
      <c r="L29" s="148">
        <v>9.66</v>
      </c>
      <c r="M29" s="148">
        <v>7.1</v>
      </c>
      <c r="N29" s="148">
        <v>7.64</v>
      </c>
      <c r="O29" s="148">
        <v>175.63800000000001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4.1406999999999998</v>
      </c>
      <c r="E30" s="151">
        <v>25200.051599999999</v>
      </c>
      <c r="F30" s="152">
        <v>113.63930000000001</v>
      </c>
      <c r="G30" s="153">
        <v>14487.359</v>
      </c>
      <c r="H30" s="153">
        <v>20498.384699999999</v>
      </c>
      <c r="I30" s="153">
        <v>30890.064999999999</v>
      </c>
      <c r="J30" s="153">
        <v>36286.951800000003</v>
      </c>
      <c r="K30" s="154">
        <v>25999.1898</v>
      </c>
      <c r="L30" s="155">
        <v>12.61</v>
      </c>
      <c r="M30" s="155">
        <v>5.49</v>
      </c>
      <c r="N30" s="155">
        <v>9.27</v>
      </c>
      <c r="O30" s="155">
        <v>172.90209999999999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5.3856000000000002</v>
      </c>
      <c r="E31" s="151">
        <v>25424.9938</v>
      </c>
      <c r="F31" s="152">
        <v>108.8633</v>
      </c>
      <c r="G31" s="153">
        <v>16306.5833</v>
      </c>
      <c r="H31" s="153">
        <v>20272.989600000001</v>
      </c>
      <c r="I31" s="153">
        <v>33278.9764</v>
      </c>
      <c r="J31" s="153">
        <v>42681.980199999998</v>
      </c>
      <c r="K31" s="154">
        <v>28765.902999999998</v>
      </c>
      <c r="L31" s="155">
        <v>15.02</v>
      </c>
      <c r="M31" s="155">
        <v>3.97</v>
      </c>
      <c r="N31" s="155">
        <v>10.68</v>
      </c>
      <c r="O31" s="155">
        <v>172.10140000000001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10.3627</v>
      </c>
      <c r="E32" s="151">
        <v>26304.0272</v>
      </c>
      <c r="F32" s="152">
        <v>108.1118</v>
      </c>
      <c r="G32" s="153">
        <v>17278.0942</v>
      </c>
      <c r="H32" s="153">
        <v>21428.824400000001</v>
      </c>
      <c r="I32" s="153">
        <v>32258.518599999999</v>
      </c>
      <c r="J32" s="153">
        <v>42121.152300000002</v>
      </c>
      <c r="K32" s="154">
        <v>28789.671600000001</v>
      </c>
      <c r="L32" s="155">
        <v>13.9</v>
      </c>
      <c r="M32" s="155">
        <v>4.3</v>
      </c>
      <c r="N32" s="155">
        <v>10.52</v>
      </c>
      <c r="O32" s="155">
        <v>171.971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7.7222999999999997</v>
      </c>
      <c r="E33" s="151">
        <v>25050.788</v>
      </c>
      <c r="F33" s="152">
        <v>108.6534</v>
      </c>
      <c r="G33" s="153">
        <v>17564.298699999999</v>
      </c>
      <c r="H33" s="153">
        <v>20631.757900000001</v>
      </c>
      <c r="I33" s="153">
        <v>32736.055400000001</v>
      </c>
      <c r="J33" s="153">
        <v>41719.694000000003</v>
      </c>
      <c r="K33" s="154">
        <v>28025.328300000001</v>
      </c>
      <c r="L33" s="155">
        <v>11.99</v>
      </c>
      <c r="M33" s="155">
        <v>5.31</v>
      </c>
      <c r="N33" s="155">
        <v>10.53</v>
      </c>
      <c r="O33" s="155">
        <v>172.14179999999999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2.4964</v>
      </c>
      <c r="E34" s="151">
        <v>23551.0982</v>
      </c>
      <c r="F34" s="152">
        <v>104.2602</v>
      </c>
      <c r="G34" s="153">
        <v>15223.902099999999</v>
      </c>
      <c r="H34" s="153">
        <v>19234.6126</v>
      </c>
      <c r="I34" s="153">
        <v>31003.454399999999</v>
      </c>
      <c r="J34" s="153">
        <v>44005.965499999998</v>
      </c>
      <c r="K34" s="154">
        <v>26950.0275</v>
      </c>
      <c r="L34" s="155">
        <v>13.29</v>
      </c>
      <c r="M34" s="155">
        <v>4.8899999999999997</v>
      </c>
      <c r="N34" s="155">
        <v>10.43</v>
      </c>
      <c r="O34" s="155">
        <v>172.46340000000001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257</v>
      </c>
      <c r="B36" s="2"/>
      <c r="C36" s="2"/>
      <c r="D36" s="3"/>
      <c r="E36" s="2"/>
      <c r="F36" s="3" t="s">
        <v>50</v>
      </c>
      <c r="G36" s="1" t="s">
        <v>257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258</v>
      </c>
      <c r="F39" s="76"/>
      <c r="G39" s="77"/>
      <c r="H39" s="77"/>
      <c r="I39" s="78"/>
      <c r="J39" s="78"/>
      <c r="K39" s="78"/>
      <c r="L39" s="75"/>
      <c r="M39" s="19" t="s">
        <v>258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8.8303999999999991</v>
      </c>
      <c r="E47" s="151">
        <v>22997.293399999999</v>
      </c>
      <c r="F47" s="152">
        <v>110.27849999999999</v>
      </c>
      <c r="G47" s="153">
        <v>15710.8333</v>
      </c>
      <c r="H47" s="153">
        <v>18881.929</v>
      </c>
      <c r="I47" s="153">
        <v>28698.947100000001</v>
      </c>
      <c r="J47" s="153">
        <v>33483.734400000001</v>
      </c>
      <c r="K47" s="154">
        <v>24340.8557</v>
      </c>
      <c r="L47" s="155">
        <v>14.02</v>
      </c>
      <c r="M47" s="155">
        <v>5.14</v>
      </c>
      <c r="N47" s="155">
        <v>10.33</v>
      </c>
      <c r="O47" s="155">
        <v>174.33840000000001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26.650700000000001</v>
      </c>
      <c r="E48" s="151">
        <v>26591.793000000001</v>
      </c>
      <c r="F48" s="152">
        <v>105.90560000000001</v>
      </c>
      <c r="G48" s="153">
        <v>16426.477200000001</v>
      </c>
      <c r="H48" s="153">
        <v>21351.586500000001</v>
      </c>
      <c r="I48" s="153">
        <v>33004.515800000001</v>
      </c>
      <c r="J48" s="153">
        <v>40383.013599999998</v>
      </c>
      <c r="K48" s="154">
        <v>28059.996999999999</v>
      </c>
      <c r="L48" s="155">
        <v>14.48</v>
      </c>
      <c r="M48" s="155">
        <v>5.89</v>
      </c>
      <c r="N48" s="155">
        <v>10.93</v>
      </c>
      <c r="O48" s="155">
        <v>173.4676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21.677399999999999</v>
      </c>
      <c r="E49" s="151">
        <v>29555.825499999999</v>
      </c>
      <c r="F49" s="152">
        <v>106.48099999999999</v>
      </c>
      <c r="G49" s="153">
        <v>18749.982599999999</v>
      </c>
      <c r="H49" s="153">
        <v>23247.047399999999</v>
      </c>
      <c r="I49" s="153">
        <v>38776.842400000001</v>
      </c>
      <c r="J49" s="153">
        <v>48992.6679</v>
      </c>
      <c r="K49" s="154">
        <v>32473.695199999998</v>
      </c>
      <c r="L49" s="155">
        <v>14.59</v>
      </c>
      <c r="M49" s="155">
        <v>5.3</v>
      </c>
      <c r="N49" s="155">
        <v>10.039999999999999</v>
      </c>
      <c r="O49" s="155">
        <v>172.547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1.9</v>
      </c>
      <c r="E50" s="151">
        <v>33921.715100000001</v>
      </c>
      <c r="F50" s="152">
        <v>106.92270000000001</v>
      </c>
      <c r="G50" s="153">
        <v>22985.0239</v>
      </c>
      <c r="H50" s="153">
        <v>28185.9722</v>
      </c>
      <c r="I50" s="153">
        <v>40918.005899999996</v>
      </c>
      <c r="J50" s="153">
        <v>54045.868999999999</v>
      </c>
      <c r="K50" s="154">
        <v>37270.913399999998</v>
      </c>
      <c r="L50" s="155">
        <v>13.65</v>
      </c>
      <c r="M50" s="155">
        <v>4.6900000000000004</v>
      </c>
      <c r="N50" s="155">
        <v>9.89</v>
      </c>
      <c r="O50" s="155">
        <v>173.35589999999999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4.5457000000000001</v>
      </c>
      <c r="E51" s="151">
        <v>37506.020499999999</v>
      </c>
      <c r="F51" s="152">
        <v>103.41419999999999</v>
      </c>
      <c r="G51" s="153">
        <v>13933.9872</v>
      </c>
      <c r="H51" s="153">
        <v>25112.0321</v>
      </c>
      <c r="I51" s="153">
        <v>59799.604800000001</v>
      </c>
      <c r="J51" s="153">
        <v>88737.017500000002</v>
      </c>
      <c r="K51" s="154">
        <v>47367.585700000003</v>
      </c>
      <c r="L51" s="155">
        <v>15.56</v>
      </c>
      <c r="M51" s="155">
        <v>4.37</v>
      </c>
      <c r="N51" s="155">
        <v>10.06</v>
      </c>
      <c r="O51" s="155">
        <v>173.69990000000001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1.9933000000000001</v>
      </c>
      <c r="E52" s="182">
        <v>25381.176800000001</v>
      </c>
      <c r="F52" s="183">
        <v>111.5496</v>
      </c>
      <c r="G52" s="184">
        <v>13559.617899999999</v>
      </c>
      <c r="H52" s="184">
        <v>17286.231100000001</v>
      </c>
      <c r="I52" s="184">
        <v>29679.102200000001</v>
      </c>
      <c r="J52" s="184">
        <v>41953.124300000003</v>
      </c>
      <c r="K52" s="185">
        <v>28190.411899999999</v>
      </c>
      <c r="L52" s="186">
        <v>20.82</v>
      </c>
      <c r="M52" s="186">
        <v>2.2999999999999998</v>
      </c>
      <c r="N52" s="186">
        <v>8.49</v>
      </c>
      <c r="O52" s="186">
        <v>175.27</v>
      </c>
    </row>
    <row r="53" spans="1:15" ht="14.25" customHeight="1" thickTop="1" x14ac:dyDescent="0.2">
      <c r="A53" s="187" t="s">
        <v>41</v>
      </c>
      <c r="B53" s="187"/>
      <c r="C53" s="187"/>
      <c r="D53" s="188">
        <v>65.597700000000003</v>
      </c>
      <c r="E53" s="189">
        <v>27449.301800000001</v>
      </c>
      <c r="F53" s="190">
        <v>106.2243</v>
      </c>
      <c r="G53" s="191">
        <v>16533.730500000001</v>
      </c>
      <c r="H53" s="191">
        <v>21639.7281</v>
      </c>
      <c r="I53" s="191">
        <v>35413.197399999997</v>
      </c>
      <c r="J53" s="191">
        <v>46119.602099999996</v>
      </c>
      <c r="K53" s="192">
        <v>30626.574400000001</v>
      </c>
      <c r="L53" s="193">
        <v>14.73</v>
      </c>
      <c r="M53" s="193">
        <v>5.29</v>
      </c>
      <c r="N53" s="193">
        <v>10.35</v>
      </c>
      <c r="O53" s="193">
        <v>173.34819999999999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E341-5B7B-4B97-A85B-F3B68CBDC3A1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257</v>
      </c>
      <c r="B1" s="2"/>
      <c r="C1" s="2"/>
      <c r="D1" s="3" t="s">
        <v>64</v>
      </c>
      <c r="E1" s="1" t="s">
        <v>257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258</v>
      </c>
      <c r="D4" s="76"/>
      <c r="E4" s="77"/>
      <c r="F4" s="77"/>
      <c r="G4" s="78"/>
      <c r="H4" s="78"/>
      <c r="I4" s="78"/>
      <c r="J4" s="75"/>
      <c r="K4" s="19" t="s">
        <v>258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41.064399999999999</v>
      </c>
      <c r="D12" s="225">
        <v>25330.887200000001</v>
      </c>
      <c r="E12" s="226">
        <v>15761.0753</v>
      </c>
      <c r="F12" s="226">
        <v>20186.7906</v>
      </c>
      <c r="G12" s="226">
        <v>31593.287799999998</v>
      </c>
      <c r="H12" s="226">
        <v>37828.254999999997</v>
      </c>
      <c r="I12" s="226">
        <v>26576.915099999998</v>
      </c>
      <c r="J12" s="227">
        <v>14.17</v>
      </c>
      <c r="K12" s="227">
        <v>5.96</v>
      </c>
      <c r="L12" s="227">
        <v>10.7</v>
      </c>
      <c r="M12" s="227">
        <v>174.05840000000001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24.533200000000001</v>
      </c>
      <c r="D13" s="225">
        <v>33094.1708</v>
      </c>
      <c r="E13" s="226">
        <v>19999.762599999998</v>
      </c>
      <c r="F13" s="226">
        <v>25243.592700000001</v>
      </c>
      <c r="G13" s="226">
        <v>43125.705600000001</v>
      </c>
      <c r="H13" s="226">
        <v>56587.5173</v>
      </c>
      <c r="I13" s="226">
        <v>37405.087399999997</v>
      </c>
      <c r="J13" s="227">
        <v>15.4</v>
      </c>
      <c r="K13" s="227">
        <v>4.51</v>
      </c>
      <c r="L13" s="227">
        <v>9.9499999999999993</v>
      </c>
      <c r="M13" s="227">
        <v>172.15950000000001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1.9084000000000001</v>
      </c>
      <c r="D15" s="238">
        <v>51889.54</v>
      </c>
      <c r="E15" s="239">
        <v>24895.669699999999</v>
      </c>
      <c r="F15" s="239">
        <v>35258.455300000001</v>
      </c>
      <c r="G15" s="239">
        <v>77488.479699999996</v>
      </c>
      <c r="H15" s="239">
        <v>115235.5269</v>
      </c>
      <c r="I15" s="239">
        <v>63794.936000000002</v>
      </c>
      <c r="J15" s="240">
        <v>19.55</v>
      </c>
      <c r="K15" s="240">
        <v>1.26</v>
      </c>
      <c r="L15" s="240">
        <v>9.61</v>
      </c>
      <c r="M15" s="240">
        <v>172.14529999999999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0.14299999999999999</v>
      </c>
      <c r="D16" s="225" t="s">
        <v>74</v>
      </c>
      <c r="E16" s="226" t="s">
        <v>74</v>
      </c>
      <c r="F16" s="226" t="s">
        <v>74</v>
      </c>
      <c r="G16" s="226" t="s">
        <v>74</v>
      </c>
      <c r="H16" s="226" t="s">
        <v>74</v>
      </c>
      <c r="I16" s="226" t="s">
        <v>74</v>
      </c>
      <c r="J16" s="227" t="s">
        <v>74</v>
      </c>
      <c r="K16" s="227" t="s">
        <v>74</v>
      </c>
      <c r="L16" s="227" t="s">
        <v>74</v>
      </c>
      <c r="M16" s="227" t="s">
        <v>74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75</v>
      </c>
      <c r="C17" s="224">
        <v>0.4405</v>
      </c>
      <c r="D17" s="225">
        <v>63225.745000000003</v>
      </c>
      <c r="E17" s="226">
        <v>24895.669699999999</v>
      </c>
      <c r="F17" s="226">
        <v>40721.922400000003</v>
      </c>
      <c r="G17" s="226">
        <v>84759.9326</v>
      </c>
      <c r="H17" s="226">
        <v>120254.6811</v>
      </c>
      <c r="I17" s="226">
        <v>69666.774900000004</v>
      </c>
      <c r="J17" s="227">
        <v>14.67</v>
      </c>
      <c r="K17" s="227">
        <v>0.39</v>
      </c>
      <c r="L17" s="227">
        <v>9.73</v>
      </c>
      <c r="M17" s="227">
        <v>171.43960000000001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76</v>
      </c>
      <c r="C18" s="224">
        <v>0.62439999999999996</v>
      </c>
      <c r="D18" s="225">
        <v>60808.343500000003</v>
      </c>
      <c r="E18" s="226">
        <v>33674.126700000001</v>
      </c>
      <c r="F18" s="226">
        <v>43035.462</v>
      </c>
      <c r="G18" s="226">
        <v>86078.373099999997</v>
      </c>
      <c r="H18" s="226">
        <v>118362.84940000001</v>
      </c>
      <c r="I18" s="226">
        <v>71816.491800000003</v>
      </c>
      <c r="J18" s="227">
        <v>21.2</v>
      </c>
      <c r="K18" s="227">
        <v>1.42</v>
      </c>
      <c r="L18" s="227">
        <v>10.47</v>
      </c>
      <c r="M18" s="227">
        <v>170.7097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77</v>
      </c>
      <c r="C19" s="224">
        <v>0.70020000000000004</v>
      </c>
      <c r="D19" s="225">
        <v>43125.705600000001</v>
      </c>
      <c r="E19" s="226">
        <v>20680.341700000001</v>
      </c>
      <c r="F19" s="226">
        <v>31778.758900000001</v>
      </c>
      <c r="G19" s="226">
        <v>56845.170599999998</v>
      </c>
      <c r="H19" s="226">
        <v>70115.5236</v>
      </c>
      <c r="I19" s="226">
        <v>46805.013099999996</v>
      </c>
      <c r="J19" s="227">
        <v>20.239999999999998</v>
      </c>
      <c r="K19" s="227">
        <v>1.94</v>
      </c>
      <c r="L19" s="227">
        <v>9.3699999999999992</v>
      </c>
      <c r="M19" s="227">
        <v>173.4367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78</v>
      </c>
      <c r="C20" s="237">
        <v>3.371</v>
      </c>
      <c r="D20" s="238">
        <v>43319.499600000003</v>
      </c>
      <c r="E20" s="239">
        <v>22065.1358</v>
      </c>
      <c r="F20" s="239">
        <v>33333.210599999999</v>
      </c>
      <c r="G20" s="239">
        <v>56131.433799999999</v>
      </c>
      <c r="H20" s="239">
        <v>78905.968200000003</v>
      </c>
      <c r="I20" s="239">
        <v>48775.326699999998</v>
      </c>
      <c r="J20" s="240">
        <v>12.45</v>
      </c>
      <c r="K20" s="240">
        <v>7.12</v>
      </c>
      <c r="L20" s="240">
        <v>10.38</v>
      </c>
      <c r="M20" s="240">
        <v>174.16249999999999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79</v>
      </c>
      <c r="C21" s="224">
        <v>0.6613</v>
      </c>
      <c r="D21" s="225">
        <v>48296.148300000001</v>
      </c>
      <c r="E21" s="226">
        <v>33810.4107</v>
      </c>
      <c r="F21" s="226">
        <v>40193.960899999998</v>
      </c>
      <c r="G21" s="226">
        <v>64677.095600000001</v>
      </c>
      <c r="H21" s="226">
        <v>77362.623600000006</v>
      </c>
      <c r="I21" s="226">
        <v>53542.693500000001</v>
      </c>
      <c r="J21" s="227">
        <v>16.920000000000002</v>
      </c>
      <c r="K21" s="227">
        <v>2.46</v>
      </c>
      <c r="L21" s="227">
        <v>11.23</v>
      </c>
      <c r="M21" s="227">
        <v>170.2884</v>
      </c>
    </row>
    <row r="22" spans="1:17" s="228" customFormat="1" ht="18.75" customHeight="1" x14ac:dyDescent="0.2">
      <c r="A22" s="222">
        <v>22</v>
      </c>
      <c r="B22" s="223" t="s">
        <v>80</v>
      </c>
      <c r="C22" s="224">
        <v>1.7856000000000001</v>
      </c>
      <c r="D22" s="225">
        <v>40779.667699999998</v>
      </c>
      <c r="E22" s="226">
        <v>19999.762599999998</v>
      </c>
      <c r="F22" s="226">
        <v>30814.9257</v>
      </c>
      <c r="G22" s="226">
        <v>54586.346299999997</v>
      </c>
      <c r="H22" s="226">
        <v>83422.478799999997</v>
      </c>
      <c r="I22" s="226">
        <v>47935.083700000003</v>
      </c>
      <c r="J22" s="227">
        <v>10.16</v>
      </c>
      <c r="K22" s="227">
        <v>11.52</v>
      </c>
      <c r="L22" s="227">
        <v>9.77</v>
      </c>
      <c r="M22" s="227">
        <v>176.79679999999999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81</v>
      </c>
      <c r="C23" s="224">
        <v>9.7999999999999997E-3</v>
      </c>
      <c r="D23" s="225" t="s">
        <v>74</v>
      </c>
      <c r="E23" s="226" t="s">
        <v>74</v>
      </c>
      <c r="F23" s="226" t="s">
        <v>74</v>
      </c>
      <c r="G23" s="226" t="s">
        <v>74</v>
      </c>
      <c r="H23" s="226" t="s">
        <v>74</v>
      </c>
      <c r="I23" s="226" t="s">
        <v>74</v>
      </c>
      <c r="J23" s="227" t="s">
        <v>74</v>
      </c>
      <c r="K23" s="227" t="s">
        <v>74</v>
      </c>
      <c r="L23" s="227" t="s">
        <v>74</v>
      </c>
      <c r="M23" s="227" t="s">
        <v>74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0.61250000000000004</v>
      </c>
      <c r="D24" s="225">
        <v>45462.956299999998</v>
      </c>
      <c r="E24" s="226">
        <v>30793.221600000001</v>
      </c>
      <c r="F24" s="226">
        <v>33392.015599999999</v>
      </c>
      <c r="G24" s="226">
        <v>54117.923300000002</v>
      </c>
      <c r="H24" s="226">
        <v>76665.468900000007</v>
      </c>
      <c r="I24" s="226">
        <v>49808.486199999999</v>
      </c>
      <c r="J24" s="227">
        <v>13.24</v>
      </c>
      <c r="K24" s="227">
        <v>1.01</v>
      </c>
      <c r="L24" s="227">
        <v>10.77</v>
      </c>
      <c r="M24" s="227">
        <v>172.07689999999999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0.1147</v>
      </c>
      <c r="D25" s="225" t="s">
        <v>74</v>
      </c>
      <c r="E25" s="226" t="s">
        <v>74</v>
      </c>
      <c r="F25" s="226" t="s">
        <v>74</v>
      </c>
      <c r="G25" s="226" t="s">
        <v>74</v>
      </c>
      <c r="H25" s="226" t="s">
        <v>74</v>
      </c>
      <c r="I25" s="226" t="s">
        <v>74</v>
      </c>
      <c r="J25" s="227" t="s">
        <v>74</v>
      </c>
      <c r="K25" s="227" t="s">
        <v>74</v>
      </c>
      <c r="L25" s="227" t="s">
        <v>74</v>
      </c>
      <c r="M25" s="227" t="s">
        <v>74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0.187</v>
      </c>
      <c r="D26" s="225">
        <v>30183.599399999999</v>
      </c>
      <c r="E26" s="226">
        <v>21985.2091</v>
      </c>
      <c r="F26" s="226">
        <v>24653.531599999998</v>
      </c>
      <c r="G26" s="226">
        <v>35164.645299999996</v>
      </c>
      <c r="H26" s="226">
        <v>47356.213900000002</v>
      </c>
      <c r="I26" s="226">
        <v>33325.677199999998</v>
      </c>
      <c r="J26" s="227">
        <v>8.43</v>
      </c>
      <c r="K26" s="227">
        <v>2.88</v>
      </c>
      <c r="L26" s="227">
        <v>10.95</v>
      </c>
      <c r="M26" s="227">
        <v>172.77619999999999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12.0413</v>
      </c>
      <c r="D27" s="238">
        <v>34347.899100000002</v>
      </c>
      <c r="E27" s="239">
        <v>21630.5173</v>
      </c>
      <c r="F27" s="239">
        <v>26327.195599999999</v>
      </c>
      <c r="G27" s="239">
        <v>41648.084499999997</v>
      </c>
      <c r="H27" s="239">
        <v>51094.886599999998</v>
      </c>
      <c r="I27" s="239">
        <v>35551.244599999998</v>
      </c>
      <c r="J27" s="240">
        <v>14.8</v>
      </c>
      <c r="K27" s="240">
        <v>4.66</v>
      </c>
      <c r="L27" s="240">
        <v>10.25</v>
      </c>
      <c r="M27" s="240">
        <v>171.65100000000001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3.8311000000000002</v>
      </c>
      <c r="D28" s="225">
        <v>38004.426099999997</v>
      </c>
      <c r="E28" s="226">
        <v>25112.0321</v>
      </c>
      <c r="F28" s="226">
        <v>30173.142199999998</v>
      </c>
      <c r="G28" s="226">
        <v>45633.760900000001</v>
      </c>
      <c r="H28" s="226">
        <v>52877.395299999996</v>
      </c>
      <c r="I28" s="226">
        <v>38916.458200000001</v>
      </c>
      <c r="J28" s="227">
        <v>15.48</v>
      </c>
      <c r="K28" s="227">
        <v>4.67</v>
      </c>
      <c r="L28" s="227">
        <v>10.9</v>
      </c>
      <c r="M28" s="227">
        <v>172.1687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3.5465</v>
      </c>
      <c r="D29" s="225">
        <v>31468.8796</v>
      </c>
      <c r="E29" s="226">
        <v>19283.848900000001</v>
      </c>
      <c r="F29" s="226">
        <v>25002.958600000002</v>
      </c>
      <c r="G29" s="226">
        <v>37997.656799999997</v>
      </c>
      <c r="H29" s="226">
        <v>43152.255899999996</v>
      </c>
      <c r="I29" s="226">
        <v>31864.724399999999</v>
      </c>
      <c r="J29" s="227">
        <v>10.68</v>
      </c>
      <c r="K29" s="227">
        <v>8.89</v>
      </c>
      <c r="L29" s="227">
        <v>9.7200000000000006</v>
      </c>
      <c r="M29" s="227">
        <v>170.25579999999999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4.1376999999999997</v>
      </c>
      <c r="D30" s="225">
        <v>32233.592799999999</v>
      </c>
      <c r="E30" s="226">
        <v>21036.598399999999</v>
      </c>
      <c r="F30" s="226">
        <v>25441.9486</v>
      </c>
      <c r="G30" s="226">
        <v>41658.492299999998</v>
      </c>
      <c r="H30" s="226">
        <v>51719.770700000001</v>
      </c>
      <c r="I30" s="226">
        <v>35293.629300000001</v>
      </c>
      <c r="J30" s="227">
        <v>16.739999999999998</v>
      </c>
      <c r="K30" s="227">
        <v>1.53</v>
      </c>
      <c r="L30" s="227">
        <v>10.210000000000001</v>
      </c>
      <c r="M30" s="227">
        <v>171.8699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0.28339999999999999</v>
      </c>
      <c r="D31" s="225">
        <v>35112.438499999997</v>
      </c>
      <c r="E31" s="226">
        <v>23067.2415</v>
      </c>
      <c r="F31" s="226">
        <v>24689.917000000001</v>
      </c>
      <c r="G31" s="226">
        <v>40166.9784</v>
      </c>
      <c r="H31" s="226">
        <v>47271.212800000001</v>
      </c>
      <c r="I31" s="226">
        <v>35629.073299999996</v>
      </c>
      <c r="J31" s="227">
        <v>14.71</v>
      </c>
      <c r="K31" s="227">
        <v>3.94</v>
      </c>
      <c r="L31" s="227">
        <v>8.44</v>
      </c>
      <c r="M31" s="227">
        <v>176.73990000000001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0.24229999999999999</v>
      </c>
      <c r="D32" s="225" t="s">
        <v>74</v>
      </c>
      <c r="E32" s="226" t="s">
        <v>74</v>
      </c>
      <c r="F32" s="226" t="s">
        <v>74</v>
      </c>
      <c r="G32" s="226" t="s">
        <v>74</v>
      </c>
      <c r="H32" s="226" t="s">
        <v>74</v>
      </c>
      <c r="I32" s="226" t="s">
        <v>74</v>
      </c>
      <c r="J32" s="227" t="s">
        <v>74</v>
      </c>
      <c r="K32" s="227" t="s">
        <v>74</v>
      </c>
      <c r="L32" s="227" t="s">
        <v>74</v>
      </c>
      <c r="M32" s="227" t="s">
        <v>74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5.6078000000000001</v>
      </c>
      <c r="D33" s="238">
        <v>26466.4529</v>
      </c>
      <c r="E33" s="239">
        <v>15218.0682</v>
      </c>
      <c r="F33" s="239">
        <v>21662.482100000001</v>
      </c>
      <c r="G33" s="239">
        <v>31312.566900000002</v>
      </c>
      <c r="H33" s="239">
        <v>40287.596400000002</v>
      </c>
      <c r="I33" s="239">
        <v>27666.010300000002</v>
      </c>
      <c r="J33" s="240">
        <v>17.649999999999999</v>
      </c>
      <c r="K33" s="240">
        <v>3.23</v>
      </c>
      <c r="L33" s="240">
        <v>9.2200000000000006</v>
      </c>
      <c r="M33" s="240">
        <v>171.91149999999999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1.7079</v>
      </c>
      <c r="D34" s="225">
        <v>26015.038799999998</v>
      </c>
      <c r="E34" s="226">
        <v>13315.3848</v>
      </c>
      <c r="F34" s="226">
        <v>15132.4169</v>
      </c>
      <c r="G34" s="226">
        <v>31160.2215</v>
      </c>
      <c r="H34" s="226">
        <v>35564.870000000003</v>
      </c>
      <c r="I34" s="226">
        <v>25573.269199999999</v>
      </c>
      <c r="J34" s="227">
        <v>10.6</v>
      </c>
      <c r="K34" s="227">
        <v>0.77</v>
      </c>
      <c r="L34" s="227">
        <v>8.9</v>
      </c>
      <c r="M34" s="227">
        <v>171.17230000000001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2.0316999999999998</v>
      </c>
      <c r="D35" s="225">
        <v>26106.238700000002</v>
      </c>
      <c r="E35" s="226">
        <v>20381.383699999998</v>
      </c>
      <c r="F35" s="226">
        <v>22287.6489</v>
      </c>
      <c r="G35" s="226">
        <v>30206.540199999999</v>
      </c>
      <c r="H35" s="226">
        <v>40482.745600000002</v>
      </c>
      <c r="I35" s="226">
        <v>27901.2153</v>
      </c>
      <c r="J35" s="227">
        <v>25.43</v>
      </c>
      <c r="K35" s="227">
        <v>5.0599999999999996</v>
      </c>
      <c r="L35" s="227">
        <v>8.44</v>
      </c>
      <c r="M35" s="227">
        <v>173.54089999999999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1.4923999999999999</v>
      </c>
      <c r="D36" s="225">
        <v>29235.427100000001</v>
      </c>
      <c r="E36" s="226">
        <v>20577.1191</v>
      </c>
      <c r="F36" s="226">
        <v>25722.879799999999</v>
      </c>
      <c r="G36" s="226">
        <v>33822.783300000003</v>
      </c>
      <c r="H36" s="226">
        <v>43878.227500000001</v>
      </c>
      <c r="I36" s="226">
        <v>30937.3685</v>
      </c>
      <c r="J36" s="227">
        <v>15.71</v>
      </c>
      <c r="K36" s="227">
        <v>3.7</v>
      </c>
      <c r="L36" s="227">
        <v>10.17</v>
      </c>
      <c r="M36" s="227">
        <v>172.15719999999999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0.37569999999999998</v>
      </c>
      <c r="D37" s="225">
        <v>22100.453300000001</v>
      </c>
      <c r="E37" s="226">
        <v>19572.4166</v>
      </c>
      <c r="F37" s="226">
        <v>21040.937399999999</v>
      </c>
      <c r="G37" s="226">
        <v>24008.9663</v>
      </c>
      <c r="H37" s="226">
        <v>26987.063399999999</v>
      </c>
      <c r="I37" s="226">
        <v>22913.384300000002</v>
      </c>
      <c r="J37" s="227">
        <v>12.47</v>
      </c>
      <c r="K37" s="227">
        <v>1.18</v>
      </c>
      <c r="L37" s="227">
        <v>10.85</v>
      </c>
      <c r="M37" s="227">
        <v>165.48580000000001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10.285399999999999</v>
      </c>
      <c r="D38" s="238">
        <v>23380.205300000001</v>
      </c>
      <c r="E38" s="239">
        <v>15135.3719</v>
      </c>
      <c r="F38" s="239">
        <v>18920.833299999998</v>
      </c>
      <c r="G38" s="239">
        <v>28864.9938</v>
      </c>
      <c r="H38" s="239">
        <v>35008.069100000001</v>
      </c>
      <c r="I38" s="239">
        <v>24877.259099999999</v>
      </c>
      <c r="J38" s="240">
        <v>13.58</v>
      </c>
      <c r="K38" s="240">
        <v>5.72</v>
      </c>
      <c r="L38" s="240">
        <v>8.9600000000000009</v>
      </c>
      <c r="M38" s="240">
        <v>173.97489999999999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3.6295999999999999</v>
      </c>
      <c r="D39" s="225">
        <v>23078.960200000001</v>
      </c>
      <c r="E39" s="226">
        <v>15573.379199999999</v>
      </c>
      <c r="F39" s="226">
        <v>19875.351299999998</v>
      </c>
      <c r="G39" s="226">
        <v>28629.6371</v>
      </c>
      <c r="H39" s="226">
        <v>37005.118300000002</v>
      </c>
      <c r="I39" s="226">
        <v>25362.261500000001</v>
      </c>
      <c r="J39" s="227">
        <v>11.4</v>
      </c>
      <c r="K39" s="227">
        <v>5.2</v>
      </c>
      <c r="L39" s="227">
        <v>8.49</v>
      </c>
      <c r="M39" s="227">
        <v>173.39920000000001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4.8406000000000002</v>
      </c>
      <c r="D40" s="225">
        <v>23709.965499999998</v>
      </c>
      <c r="E40" s="226">
        <v>14219.7603</v>
      </c>
      <c r="F40" s="226">
        <v>18159.1666</v>
      </c>
      <c r="G40" s="226">
        <v>28807.468400000002</v>
      </c>
      <c r="H40" s="226">
        <v>35226.2955</v>
      </c>
      <c r="I40" s="226">
        <v>24792.092499999999</v>
      </c>
      <c r="J40" s="227">
        <v>16.38</v>
      </c>
      <c r="K40" s="227">
        <v>4.08</v>
      </c>
      <c r="L40" s="227">
        <v>8.99</v>
      </c>
      <c r="M40" s="227">
        <v>175.8468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1.1812</v>
      </c>
      <c r="D41" s="225" t="s">
        <v>74</v>
      </c>
      <c r="E41" s="226" t="s">
        <v>74</v>
      </c>
      <c r="F41" s="226" t="s">
        <v>74</v>
      </c>
      <c r="G41" s="226" t="s">
        <v>74</v>
      </c>
      <c r="H41" s="226" t="s">
        <v>74</v>
      </c>
      <c r="I41" s="226" t="s">
        <v>74</v>
      </c>
      <c r="J41" s="227" t="s">
        <v>74</v>
      </c>
      <c r="K41" s="227" t="s">
        <v>74</v>
      </c>
      <c r="L41" s="227" t="s">
        <v>74</v>
      </c>
      <c r="M41" s="227" t="s">
        <v>74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0.63390000000000002</v>
      </c>
      <c r="D42" s="225">
        <v>18624.556400000001</v>
      </c>
      <c r="E42" s="226">
        <v>14797.5771</v>
      </c>
      <c r="F42" s="226">
        <v>15464.447099999999</v>
      </c>
      <c r="G42" s="226">
        <v>25077.554</v>
      </c>
      <c r="H42" s="226">
        <v>36394.761200000001</v>
      </c>
      <c r="I42" s="226">
        <v>21786.5412</v>
      </c>
      <c r="J42" s="227">
        <v>5.5</v>
      </c>
      <c r="K42" s="227">
        <v>12.13</v>
      </c>
      <c r="L42" s="227">
        <v>9.07</v>
      </c>
      <c r="M42" s="227">
        <v>171.8683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0.43209999999999998</v>
      </c>
      <c r="D43" s="238" t="s">
        <v>74</v>
      </c>
      <c r="E43" s="239" t="s">
        <v>74</v>
      </c>
      <c r="F43" s="239" t="s">
        <v>74</v>
      </c>
      <c r="G43" s="239" t="s">
        <v>74</v>
      </c>
      <c r="H43" s="239" t="s">
        <v>74</v>
      </c>
      <c r="I43" s="239" t="s">
        <v>74</v>
      </c>
      <c r="J43" s="240" t="s">
        <v>74</v>
      </c>
      <c r="K43" s="240" t="s">
        <v>74</v>
      </c>
      <c r="L43" s="240" t="s">
        <v>74</v>
      </c>
      <c r="M43" s="240" t="s">
        <v>74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0.3377</v>
      </c>
      <c r="D44" s="225" t="s">
        <v>74</v>
      </c>
      <c r="E44" s="226" t="s">
        <v>74</v>
      </c>
      <c r="F44" s="226" t="s">
        <v>74</v>
      </c>
      <c r="G44" s="226" t="s">
        <v>74</v>
      </c>
      <c r="H44" s="226" t="s">
        <v>74</v>
      </c>
      <c r="I44" s="226" t="s">
        <v>74</v>
      </c>
      <c r="J44" s="227" t="s">
        <v>74</v>
      </c>
      <c r="K44" s="227" t="s">
        <v>74</v>
      </c>
      <c r="L44" s="227" t="s">
        <v>74</v>
      </c>
      <c r="M44" s="227" t="s">
        <v>74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9.4399999999999998E-2</v>
      </c>
      <c r="D45" s="225">
        <v>29409.6499</v>
      </c>
      <c r="E45" s="226">
        <v>23213.998</v>
      </c>
      <c r="F45" s="226">
        <v>26453.7032</v>
      </c>
      <c r="G45" s="226">
        <v>32517.896100000002</v>
      </c>
      <c r="H45" s="226">
        <v>37289.535199999998</v>
      </c>
      <c r="I45" s="226">
        <v>30001.9395</v>
      </c>
      <c r="J45" s="227">
        <v>21.68</v>
      </c>
      <c r="K45" s="227">
        <v>2.91</v>
      </c>
      <c r="L45" s="227">
        <v>16.670000000000002</v>
      </c>
      <c r="M45" s="227">
        <v>173.33779999999999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10.375</v>
      </c>
      <c r="D46" s="238">
        <v>28632.261900000001</v>
      </c>
      <c r="E46" s="239">
        <v>17423.261399999999</v>
      </c>
      <c r="F46" s="239">
        <v>23256.522499999999</v>
      </c>
      <c r="G46" s="239">
        <v>35727.181700000001</v>
      </c>
      <c r="H46" s="239">
        <v>45009.786999999997</v>
      </c>
      <c r="I46" s="239">
        <v>30322.600600000002</v>
      </c>
      <c r="J46" s="240">
        <v>17.010000000000002</v>
      </c>
      <c r="K46" s="240">
        <v>5.7</v>
      </c>
      <c r="L46" s="240">
        <v>11.38</v>
      </c>
      <c r="M46" s="240">
        <v>174.6148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1.5152000000000001</v>
      </c>
      <c r="D47" s="225" t="s">
        <v>74</v>
      </c>
      <c r="E47" s="226" t="s">
        <v>74</v>
      </c>
      <c r="F47" s="226" t="s">
        <v>74</v>
      </c>
      <c r="G47" s="226" t="s">
        <v>74</v>
      </c>
      <c r="H47" s="226" t="s">
        <v>74</v>
      </c>
      <c r="I47" s="226" t="s">
        <v>74</v>
      </c>
      <c r="J47" s="227" t="s">
        <v>74</v>
      </c>
      <c r="K47" s="227" t="s">
        <v>74</v>
      </c>
      <c r="L47" s="227" t="s">
        <v>74</v>
      </c>
      <c r="M47" s="227" t="s">
        <v>74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5.3415999999999997</v>
      </c>
      <c r="D48" s="225">
        <v>30295.906800000001</v>
      </c>
      <c r="E48" s="226">
        <v>20702.196499999998</v>
      </c>
      <c r="F48" s="226">
        <v>25871.129000000001</v>
      </c>
      <c r="G48" s="226">
        <v>37312.395100000002</v>
      </c>
      <c r="H48" s="226">
        <v>46858.242299999998</v>
      </c>
      <c r="I48" s="226">
        <v>32254.687600000001</v>
      </c>
      <c r="J48" s="227">
        <v>17.399999999999999</v>
      </c>
      <c r="K48" s="227">
        <v>5.56</v>
      </c>
      <c r="L48" s="227">
        <v>11.55</v>
      </c>
      <c r="M48" s="227">
        <v>174.69220000000001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0.68340000000000001</v>
      </c>
      <c r="D49" s="225" t="s">
        <v>74</v>
      </c>
      <c r="E49" s="226" t="s">
        <v>74</v>
      </c>
      <c r="F49" s="226" t="s">
        <v>74</v>
      </c>
      <c r="G49" s="226" t="s">
        <v>74</v>
      </c>
      <c r="H49" s="226" t="s">
        <v>74</v>
      </c>
      <c r="I49" s="226" t="s">
        <v>74</v>
      </c>
      <c r="J49" s="227" t="s">
        <v>74</v>
      </c>
      <c r="K49" s="227" t="s">
        <v>74</v>
      </c>
      <c r="L49" s="227" t="s">
        <v>74</v>
      </c>
      <c r="M49" s="227" t="s">
        <v>74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1.3678999999999999</v>
      </c>
      <c r="D50" s="225">
        <v>35074.104099999997</v>
      </c>
      <c r="E50" s="226">
        <v>25329.605500000001</v>
      </c>
      <c r="F50" s="226">
        <v>29626.636900000001</v>
      </c>
      <c r="G50" s="226">
        <v>42341.097900000001</v>
      </c>
      <c r="H50" s="226">
        <v>47730.729599999999</v>
      </c>
      <c r="I50" s="226">
        <v>36334.533499999998</v>
      </c>
      <c r="J50" s="227">
        <v>12.64</v>
      </c>
      <c r="K50" s="227">
        <v>11.16</v>
      </c>
      <c r="L50" s="227">
        <v>11.59</v>
      </c>
      <c r="M50" s="227">
        <v>173.34200000000001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1.4666999999999999</v>
      </c>
      <c r="D51" s="225" t="s">
        <v>74</v>
      </c>
      <c r="E51" s="226" t="s">
        <v>74</v>
      </c>
      <c r="F51" s="226" t="s">
        <v>74</v>
      </c>
      <c r="G51" s="226" t="s">
        <v>74</v>
      </c>
      <c r="H51" s="226" t="s">
        <v>74</v>
      </c>
      <c r="I51" s="226" t="s">
        <v>74</v>
      </c>
      <c r="J51" s="227" t="s">
        <v>74</v>
      </c>
      <c r="K51" s="227" t="s">
        <v>74</v>
      </c>
      <c r="L51" s="227" t="s">
        <v>74</v>
      </c>
      <c r="M51" s="227" t="s">
        <v>74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14.994300000000001</v>
      </c>
      <c r="D52" s="238">
        <v>26523.521000000001</v>
      </c>
      <c r="E52" s="239">
        <v>18020.571499999998</v>
      </c>
      <c r="F52" s="239">
        <v>22063.450799999999</v>
      </c>
      <c r="G52" s="239">
        <v>32287.918699999998</v>
      </c>
      <c r="H52" s="239">
        <v>37505.858399999997</v>
      </c>
      <c r="I52" s="239">
        <v>27523.6139</v>
      </c>
      <c r="J52" s="240">
        <v>13.68</v>
      </c>
      <c r="K52" s="240">
        <v>6.98</v>
      </c>
      <c r="L52" s="240">
        <v>11.18</v>
      </c>
      <c r="M52" s="240">
        <v>173.4451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3.6021999999999998</v>
      </c>
      <c r="D53" s="225">
        <v>29806.4444</v>
      </c>
      <c r="E53" s="226">
        <v>19758.545099999999</v>
      </c>
      <c r="F53" s="226">
        <v>23917.656500000001</v>
      </c>
      <c r="G53" s="226">
        <v>36201.903400000003</v>
      </c>
      <c r="H53" s="226">
        <v>41404.783900000002</v>
      </c>
      <c r="I53" s="226">
        <v>30423.1299</v>
      </c>
      <c r="J53" s="227">
        <v>13.55</v>
      </c>
      <c r="K53" s="227">
        <v>12.82</v>
      </c>
      <c r="L53" s="227">
        <v>11.19</v>
      </c>
      <c r="M53" s="227">
        <v>173.05930000000001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5.9892000000000003</v>
      </c>
      <c r="D54" s="225" t="s">
        <v>74</v>
      </c>
      <c r="E54" s="226" t="s">
        <v>74</v>
      </c>
      <c r="F54" s="226" t="s">
        <v>74</v>
      </c>
      <c r="G54" s="226" t="s">
        <v>74</v>
      </c>
      <c r="H54" s="226" t="s">
        <v>74</v>
      </c>
      <c r="I54" s="226" t="s">
        <v>74</v>
      </c>
      <c r="J54" s="227" t="s">
        <v>74</v>
      </c>
      <c r="K54" s="227" t="s">
        <v>74</v>
      </c>
      <c r="L54" s="227" t="s">
        <v>74</v>
      </c>
      <c r="M54" s="227" t="s">
        <v>74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5.4028</v>
      </c>
      <c r="D55" s="225">
        <v>27406.423900000002</v>
      </c>
      <c r="E55" s="226">
        <v>17095.833299999998</v>
      </c>
      <c r="F55" s="226">
        <v>21661.418799999999</v>
      </c>
      <c r="G55" s="226">
        <v>33368.301700000004</v>
      </c>
      <c r="H55" s="226">
        <v>38236.112200000003</v>
      </c>
      <c r="I55" s="226">
        <v>27911.404200000001</v>
      </c>
      <c r="J55" s="227">
        <v>16.600000000000001</v>
      </c>
      <c r="K55" s="227">
        <v>6.56</v>
      </c>
      <c r="L55" s="227">
        <v>9.99</v>
      </c>
      <c r="M55" s="227">
        <v>177.01179999999999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6.5819999999999999</v>
      </c>
      <c r="D56" s="238">
        <v>20316.215899999999</v>
      </c>
      <c r="E56" s="239">
        <v>14483.839099999999</v>
      </c>
      <c r="F56" s="239">
        <v>16748.9166</v>
      </c>
      <c r="G56" s="239">
        <v>26723.880099999998</v>
      </c>
      <c r="H56" s="239">
        <v>31514.9018</v>
      </c>
      <c r="I56" s="239">
        <v>22051.573100000001</v>
      </c>
      <c r="J56" s="240">
        <v>10.3</v>
      </c>
      <c r="K56" s="240">
        <v>4.5599999999999996</v>
      </c>
      <c r="L56" s="240">
        <v>10.25</v>
      </c>
      <c r="M56" s="240">
        <v>174.15270000000001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1.7606999999999999</v>
      </c>
      <c r="D57" s="225">
        <v>18212.696199999998</v>
      </c>
      <c r="E57" s="226">
        <v>15266.75</v>
      </c>
      <c r="F57" s="226">
        <v>16306.5833</v>
      </c>
      <c r="G57" s="226">
        <v>20728.874299999999</v>
      </c>
      <c r="H57" s="226">
        <v>22638.920399999999</v>
      </c>
      <c r="I57" s="226">
        <v>18817.798500000001</v>
      </c>
      <c r="J57" s="227">
        <v>10.119999999999999</v>
      </c>
      <c r="K57" s="227">
        <v>4.5999999999999996</v>
      </c>
      <c r="L57" s="227">
        <v>9.65</v>
      </c>
      <c r="M57" s="227">
        <v>172.2259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0.1171</v>
      </c>
      <c r="D58" s="225" t="s">
        <v>74</v>
      </c>
      <c r="E58" s="226" t="s">
        <v>74</v>
      </c>
      <c r="F58" s="226" t="s">
        <v>74</v>
      </c>
      <c r="G58" s="226" t="s">
        <v>74</v>
      </c>
      <c r="H58" s="226" t="s">
        <v>74</v>
      </c>
      <c r="I58" s="226" t="s">
        <v>74</v>
      </c>
      <c r="J58" s="227" t="s">
        <v>74</v>
      </c>
      <c r="K58" s="227" t="s">
        <v>74</v>
      </c>
      <c r="L58" s="227" t="s">
        <v>74</v>
      </c>
      <c r="M58" s="227" t="s">
        <v>74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3.6379000000000001</v>
      </c>
      <c r="D59" s="225">
        <v>24502.719400000002</v>
      </c>
      <c r="E59" s="226">
        <v>14483.839099999999</v>
      </c>
      <c r="F59" s="226">
        <v>18406.5825</v>
      </c>
      <c r="G59" s="226">
        <v>30688.473300000001</v>
      </c>
      <c r="H59" s="226">
        <v>33784.626499999998</v>
      </c>
      <c r="I59" s="226">
        <v>24673.565900000001</v>
      </c>
      <c r="J59" s="227">
        <v>9.27</v>
      </c>
      <c r="K59" s="227">
        <v>4.7</v>
      </c>
      <c r="L59" s="227">
        <v>10.88</v>
      </c>
      <c r="M59" s="227">
        <v>175.11580000000001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0.4607</v>
      </c>
      <c r="D60" s="225" t="s">
        <v>74</v>
      </c>
      <c r="E60" s="226" t="s">
        <v>74</v>
      </c>
      <c r="F60" s="226" t="s">
        <v>74</v>
      </c>
      <c r="G60" s="226" t="s">
        <v>74</v>
      </c>
      <c r="H60" s="226" t="s">
        <v>74</v>
      </c>
      <c r="I60" s="226" t="s">
        <v>74</v>
      </c>
      <c r="J60" s="227" t="s">
        <v>74</v>
      </c>
      <c r="K60" s="227" t="s">
        <v>74</v>
      </c>
      <c r="L60" s="227" t="s">
        <v>74</v>
      </c>
      <c r="M60" s="227" t="s">
        <v>74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0.60540000000000005</v>
      </c>
      <c r="D61" s="225" t="s">
        <v>74</v>
      </c>
      <c r="E61" s="226" t="s">
        <v>74</v>
      </c>
      <c r="F61" s="226" t="s">
        <v>74</v>
      </c>
      <c r="G61" s="226" t="s">
        <v>74</v>
      </c>
      <c r="H61" s="226" t="s">
        <v>74</v>
      </c>
      <c r="I61" s="226" t="s">
        <v>74</v>
      </c>
      <c r="J61" s="227" t="s">
        <v>74</v>
      </c>
      <c r="K61" s="227" t="s">
        <v>74</v>
      </c>
      <c r="L61" s="227" t="s">
        <v>74</v>
      </c>
      <c r="M61" s="227" t="s">
        <v>74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65.597700000000003</v>
      </c>
      <c r="D64" s="250">
        <v>27449.301800000001</v>
      </c>
      <c r="E64" s="251">
        <v>16533.730500000001</v>
      </c>
      <c r="F64" s="251">
        <v>21639.7281</v>
      </c>
      <c r="G64" s="251">
        <v>35413.197399999997</v>
      </c>
      <c r="H64" s="251">
        <v>46119.602099999996</v>
      </c>
      <c r="I64" s="251">
        <v>30626.574400000001</v>
      </c>
      <c r="J64" s="252">
        <v>14.73</v>
      </c>
      <c r="K64" s="252">
        <v>5.29</v>
      </c>
      <c r="L64" s="252">
        <v>10.35</v>
      </c>
      <c r="M64" s="252">
        <v>173.34819999999999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592E-1FFE-441E-9C89-F66C41DE462E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257</v>
      </c>
      <c r="B1" s="2"/>
      <c r="C1" s="3" t="s">
        <v>120</v>
      </c>
      <c r="D1" s="1" t="s">
        <v>257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258</v>
      </c>
      <c r="C4" s="76"/>
      <c r="D4" s="266"/>
      <c r="E4" s="266"/>
      <c r="F4" s="266"/>
      <c r="G4" s="266"/>
      <c r="H4" s="266"/>
      <c r="I4" s="18"/>
      <c r="J4" s="19" t="s">
        <v>258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6.4000000000000001E-2</v>
      </c>
      <c r="C12" s="286">
        <v>75029.7408</v>
      </c>
      <c r="D12" s="287">
        <v>44701.839200000002</v>
      </c>
      <c r="E12" s="287">
        <v>47830.421699999999</v>
      </c>
      <c r="F12" s="287">
        <v>93159.7503</v>
      </c>
      <c r="G12" s="287">
        <v>123046.2243</v>
      </c>
      <c r="H12" s="287">
        <v>77919.888200000001</v>
      </c>
      <c r="I12" s="288">
        <v>17.739999999999998</v>
      </c>
      <c r="J12" s="288">
        <v>0.19</v>
      </c>
      <c r="K12" s="288">
        <v>10.51</v>
      </c>
      <c r="L12" s="288">
        <v>170.73869999999999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5.6399999999999999E-2</v>
      </c>
      <c r="C13" s="292">
        <v>63225.745000000003</v>
      </c>
      <c r="D13" s="293">
        <v>41826.844799999999</v>
      </c>
      <c r="E13" s="293">
        <v>50466.688300000002</v>
      </c>
      <c r="F13" s="293">
        <v>77488.479699999996</v>
      </c>
      <c r="G13" s="293">
        <v>91956.237800000003</v>
      </c>
      <c r="H13" s="293">
        <v>71063.366800000003</v>
      </c>
      <c r="I13" s="294">
        <v>15.09</v>
      </c>
      <c r="J13" s="294">
        <v>0.39</v>
      </c>
      <c r="K13" s="294">
        <v>10.62</v>
      </c>
      <c r="L13" s="294">
        <v>170.29580000000001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6.0400000000000002E-2</v>
      </c>
      <c r="C14" s="286">
        <v>69995.896399999998</v>
      </c>
      <c r="D14" s="287">
        <v>37091.464200000002</v>
      </c>
      <c r="E14" s="287">
        <v>45885.022799999999</v>
      </c>
      <c r="F14" s="287">
        <v>85145.203899999993</v>
      </c>
      <c r="G14" s="287">
        <v>115577.694</v>
      </c>
      <c r="H14" s="287">
        <v>71598.417700000005</v>
      </c>
      <c r="I14" s="288">
        <v>23.83</v>
      </c>
      <c r="J14" s="288">
        <v>1.45</v>
      </c>
      <c r="K14" s="288">
        <v>10.44</v>
      </c>
      <c r="L14" s="288">
        <v>171.4639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0.17760000000000001</v>
      </c>
      <c r="C15" s="292">
        <v>79488.393899999995</v>
      </c>
      <c r="D15" s="293">
        <v>44468.302199999998</v>
      </c>
      <c r="E15" s="293">
        <v>54812.873</v>
      </c>
      <c r="F15" s="293">
        <v>97621.013999999996</v>
      </c>
      <c r="G15" s="293">
        <v>134711.239</v>
      </c>
      <c r="H15" s="293">
        <v>84199.853600000002</v>
      </c>
      <c r="I15" s="294">
        <v>18.05</v>
      </c>
      <c r="J15" s="294">
        <v>0.82</v>
      </c>
      <c r="K15" s="294">
        <v>10.67</v>
      </c>
      <c r="L15" s="294">
        <v>168.69200000000001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8.6099999999999996E-2</v>
      </c>
      <c r="C16" s="286">
        <v>54277.622100000001</v>
      </c>
      <c r="D16" s="287">
        <v>32916.931600000004</v>
      </c>
      <c r="E16" s="287">
        <v>41464.1054</v>
      </c>
      <c r="F16" s="287">
        <v>62089.511599999998</v>
      </c>
      <c r="G16" s="287">
        <v>77721.786200000002</v>
      </c>
      <c r="H16" s="287">
        <v>55939.278299999998</v>
      </c>
      <c r="I16" s="288">
        <v>19.13</v>
      </c>
      <c r="J16" s="288">
        <v>0.9</v>
      </c>
      <c r="K16" s="288">
        <v>10.83</v>
      </c>
      <c r="L16" s="288">
        <v>171.02330000000001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7.7299999999999994E-2</v>
      </c>
      <c r="C17" s="292">
        <v>74907.624500000005</v>
      </c>
      <c r="D17" s="293">
        <v>37859.351300000002</v>
      </c>
      <c r="E17" s="293">
        <v>45278.077700000002</v>
      </c>
      <c r="F17" s="293">
        <v>104058.7267</v>
      </c>
      <c r="G17" s="293">
        <v>164416.0135</v>
      </c>
      <c r="H17" s="293">
        <v>85573.060899999997</v>
      </c>
      <c r="I17" s="294">
        <v>8.61</v>
      </c>
      <c r="J17" s="294">
        <v>4.8899999999999997</v>
      </c>
      <c r="K17" s="294">
        <v>9.32</v>
      </c>
      <c r="L17" s="294">
        <v>172.8912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4.5699999999999998E-2</v>
      </c>
      <c r="C18" s="286">
        <v>67815.874599999996</v>
      </c>
      <c r="D18" s="287">
        <v>50935.4444</v>
      </c>
      <c r="E18" s="287">
        <v>61129.7808</v>
      </c>
      <c r="F18" s="287">
        <v>88366.024999999994</v>
      </c>
      <c r="G18" s="287">
        <v>135303.0816</v>
      </c>
      <c r="H18" s="287">
        <v>84998.515199999994</v>
      </c>
      <c r="I18" s="288">
        <v>31.59</v>
      </c>
      <c r="J18" s="288">
        <v>0.54</v>
      </c>
      <c r="K18" s="288">
        <v>11.41</v>
      </c>
      <c r="L18" s="288">
        <v>173.55869999999999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0.27950000000000003</v>
      </c>
      <c r="C19" s="292">
        <v>37011.733500000002</v>
      </c>
      <c r="D19" s="293">
        <v>22479.0622</v>
      </c>
      <c r="E19" s="293">
        <v>28677.048299999999</v>
      </c>
      <c r="F19" s="293">
        <v>51154.079100000003</v>
      </c>
      <c r="G19" s="293">
        <v>70115.5236</v>
      </c>
      <c r="H19" s="293">
        <v>42495.441099999996</v>
      </c>
      <c r="I19" s="294">
        <v>19.09</v>
      </c>
      <c r="J19" s="294">
        <v>3.12</v>
      </c>
      <c r="K19" s="294">
        <v>9.2200000000000006</v>
      </c>
      <c r="L19" s="294">
        <v>175.03210000000001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9.0899999999999995E-2</v>
      </c>
      <c r="C20" s="286">
        <v>41992.858200000002</v>
      </c>
      <c r="D20" s="287">
        <v>31351.185300000001</v>
      </c>
      <c r="E20" s="287">
        <v>38065.146200000003</v>
      </c>
      <c r="F20" s="287">
        <v>44173.2111</v>
      </c>
      <c r="G20" s="287">
        <v>49700.6368</v>
      </c>
      <c r="H20" s="287">
        <v>41096.466099999998</v>
      </c>
      <c r="I20" s="288">
        <v>12.66</v>
      </c>
      <c r="J20" s="288">
        <v>1.73</v>
      </c>
      <c r="K20" s="288">
        <v>10.54</v>
      </c>
      <c r="L20" s="288">
        <v>174.03290000000001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0.12959999999999999</v>
      </c>
      <c r="C21" s="292">
        <v>53924.056799999998</v>
      </c>
      <c r="D21" s="293">
        <v>37165.390599999999</v>
      </c>
      <c r="E21" s="293">
        <v>44507.084699999999</v>
      </c>
      <c r="F21" s="293">
        <v>72240.789399999994</v>
      </c>
      <c r="G21" s="293">
        <v>87253.402900000001</v>
      </c>
      <c r="H21" s="293">
        <v>61316.117700000003</v>
      </c>
      <c r="I21" s="294">
        <v>12.23</v>
      </c>
      <c r="J21" s="294">
        <v>1.68</v>
      </c>
      <c r="K21" s="294">
        <v>10.9</v>
      </c>
      <c r="L21" s="294">
        <v>169.78450000000001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0.12570000000000001</v>
      </c>
      <c r="C22" s="286">
        <v>52337.6414</v>
      </c>
      <c r="D22" s="287">
        <v>37812.303</v>
      </c>
      <c r="E22" s="287">
        <v>43888.037600000003</v>
      </c>
      <c r="F22" s="287">
        <v>65526.894200000002</v>
      </c>
      <c r="G22" s="287">
        <v>74598.662599999996</v>
      </c>
      <c r="H22" s="287">
        <v>55936.410499999998</v>
      </c>
      <c r="I22" s="288">
        <v>13.79</v>
      </c>
      <c r="J22" s="288">
        <v>0.61</v>
      </c>
      <c r="K22" s="288">
        <v>11.35</v>
      </c>
      <c r="L22" s="288">
        <v>166.6277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3.7900000000000003E-2</v>
      </c>
      <c r="C23" s="292">
        <v>58895.627200000003</v>
      </c>
      <c r="D23" s="293">
        <v>36906.663999999997</v>
      </c>
      <c r="E23" s="293">
        <v>47301.997300000003</v>
      </c>
      <c r="F23" s="293">
        <v>68901.913400000005</v>
      </c>
      <c r="G23" s="293">
        <v>81116.868700000006</v>
      </c>
      <c r="H23" s="293">
        <v>59299.010199999997</v>
      </c>
      <c r="I23" s="294">
        <v>9.1999999999999993</v>
      </c>
      <c r="J23" s="294">
        <v>2.4</v>
      </c>
      <c r="K23" s="294">
        <v>10.1</v>
      </c>
      <c r="L23" s="294">
        <v>173.857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3.5400000000000001E-2</v>
      </c>
      <c r="C24" s="286">
        <v>53439.737399999998</v>
      </c>
      <c r="D24" s="287">
        <v>30982.086500000001</v>
      </c>
      <c r="E24" s="287">
        <v>38302.373599999999</v>
      </c>
      <c r="F24" s="287">
        <v>83907.178199999995</v>
      </c>
      <c r="G24" s="287">
        <v>109940.8331</v>
      </c>
      <c r="H24" s="287">
        <v>62070.694499999998</v>
      </c>
      <c r="I24" s="288">
        <v>13.69</v>
      </c>
      <c r="J24" s="288">
        <v>1.04</v>
      </c>
      <c r="K24" s="288">
        <v>11.67</v>
      </c>
      <c r="L24" s="288">
        <v>166.96799999999999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4.1700000000000001E-2</v>
      </c>
      <c r="C25" s="292">
        <v>49655.687899999997</v>
      </c>
      <c r="D25" s="293">
        <v>34303.004200000003</v>
      </c>
      <c r="E25" s="293">
        <v>41650.434200000003</v>
      </c>
      <c r="F25" s="293">
        <v>63560.054100000001</v>
      </c>
      <c r="G25" s="293">
        <v>71829.646099999998</v>
      </c>
      <c r="H25" s="293">
        <v>51868.919300000001</v>
      </c>
      <c r="I25" s="294">
        <v>10.63</v>
      </c>
      <c r="J25" s="294">
        <v>1.9</v>
      </c>
      <c r="K25" s="294">
        <v>11.3</v>
      </c>
      <c r="L25" s="294">
        <v>166.0033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0.46029999999999999</v>
      </c>
      <c r="C26" s="286">
        <v>43470.726499999997</v>
      </c>
      <c r="D26" s="287">
        <v>29749.772199999999</v>
      </c>
      <c r="E26" s="287">
        <v>38290.135199999997</v>
      </c>
      <c r="F26" s="287">
        <v>49136.800300000003</v>
      </c>
      <c r="G26" s="287">
        <v>54669.5337</v>
      </c>
      <c r="H26" s="287">
        <v>43615.658799999997</v>
      </c>
      <c r="I26" s="288">
        <v>8.67</v>
      </c>
      <c r="J26" s="288">
        <v>17.11</v>
      </c>
      <c r="K26" s="288">
        <v>10.29</v>
      </c>
      <c r="L26" s="288">
        <v>176.75659999999999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4.2999999999999997E-2</v>
      </c>
      <c r="C27" s="292">
        <v>59675.639799999997</v>
      </c>
      <c r="D27" s="293">
        <v>45773.261899999998</v>
      </c>
      <c r="E27" s="293">
        <v>54981.913800000002</v>
      </c>
      <c r="F27" s="293">
        <v>70665.305999999997</v>
      </c>
      <c r="G27" s="293">
        <v>95915.934699999998</v>
      </c>
      <c r="H27" s="293">
        <v>66388.801900000006</v>
      </c>
      <c r="I27" s="294">
        <v>18.16</v>
      </c>
      <c r="J27" s="294">
        <v>3.67</v>
      </c>
      <c r="K27" s="294">
        <v>9.81</v>
      </c>
      <c r="L27" s="294">
        <v>178.4547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5.6099999999999997E-2</v>
      </c>
      <c r="C28" s="286">
        <v>41887.889799999997</v>
      </c>
      <c r="D28" s="287">
        <v>28162.769799999998</v>
      </c>
      <c r="E28" s="287">
        <v>33224.588199999998</v>
      </c>
      <c r="F28" s="287">
        <v>53651.954599999997</v>
      </c>
      <c r="G28" s="287">
        <v>64905.0726</v>
      </c>
      <c r="H28" s="287">
        <v>45178.002200000003</v>
      </c>
      <c r="I28" s="288">
        <v>17.78</v>
      </c>
      <c r="J28" s="288">
        <v>3.78</v>
      </c>
      <c r="K28" s="288">
        <v>11.4</v>
      </c>
      <c r="L28" s="288">
        <v>168.1242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9.2499999999999999E-2</v>
      </c>
      <c r="C29" s="292">
        <v>44483.380899999996</v>
      </c>
      <c r="D29" s="293">
        <v>29632.533899999999</v>
      </c>
      <c r="E29" s="293">
        <v>35442.525900000001</v>
      </c>
      <c r="F29" s="293">
        <v>57245.972999999998</v>
      </c>
      <c r="G29" s="293">
        <v>79609.357499999998</v>
      </c>
      <c r="H29" s="293">
        <v>50211.483800000002</v>
      </c>
      <c r="I29" s="294">
        <v>21.09</v>
      </c>
      <c r="J29" s="294">
        <v>1.74</v>
      </c>
      <c r="K29" s="294">
        <v>10.79</v>
      </c>
      <c r="L29" s="294">
        <v>171.72450000000001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4.3099999999999999E-2</v>
      </c>
      <c r="C30" s="286">
        <v>50001.977800000001</v>
      </c>
      <c r="D30" s="287">
        <v>34286.1538</v>
      </c>
      <c r="E30" s="287">
        <v>41698.265599999999</v>
      </c>
      <c r="F30" s="287">
        <v>57220.5576</v>
      </c>
      <c r="G30" s="287">
        <v>66057.105200000005</v>
      </c>
      <c r="H30" s="287">
        <v>51033.794399999999</v>
      </c>
      <c r="I30" s="288">
        <v>16.23</v>
      </c>
      <c r="J30" s="288">
        <v>1.71</v>
      </c>
      <c r="K30" s="288">
        <v>11.98</v>
      </c>
      <c r="L30" s="288">
        <v>171.6628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0.21340000000000001</v>
      </c>
      <c r="C31" s="292">
        <v>42004.1397</v>
      </c>
      <c r="D31" s="293">
        <v>31418.515599999999</v>
      </c>
      <c r="E31" s="293">
        <v>31418.515599999999</v>
      </c>
      <c r="F31" s="293">
        <v>45599.658000000003</v>
      </c>
      <c r="G31" s="293">
        <v>76703.9283</v>
      </c>
      <c r="H31" s="293">
        <v>48607.090400000001</v>
      </c>
      <c r="I31" s="294">
        <v>5.56</v>
      </c>
      <c r="J31" s="294">
        <v>0.24</v>
      </c>
      <c r="K31" s="294">
        <v>9.4700000000000006</v>
      </c>
      <c r="L31" s="294">
        <v>171.46199999999999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5.6800000000000003E-2</v>
      </c>
      <c r="C32" s="286">
        <v>34433.268600000003</v>
      </c>
      <c r="D32" s="287">
        <v>14696.166300000001</v>
      </c>
      <c r="E32" s="287">
        <v>25300.009600000001</v>
      </c>
      <c r="F32" s="287">
        <v>48477.204400000002</v>
      </c>
      <c r="G32" s="287">
        <v>65799.835600000006</v>
      </c>
      <c r="H32" s="287">
        <v>38527.148999999998</v>
      </c>
      <c r="I32" s="288">
        <v>16.39</v>
      </c>
      <c r="J32" s="288">
        <v>1.48</v>
      </c>
      <c r="K32" s="288">
        <v>8.99</v>
      </c>
      <c r="L32" s="288">
        <v>173.06319999999999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3.3700000000000001E-2</v>
      </c>
      <c r="C33" s="292">
        <v>55032.119500000001</v>
      </c>
      <c r="D33" s="293">
        <v>33693.735200000003</v>
      </c>
      <c r="E33" s="293">
        <v>46287.3652</v>
      </c>
      <c r="F33" s="293">
        <v>61077.045899999997</v>
      </c>
      <c r="G33" s="293">
        <v>111553.6924</v>
      </c>
      <c r="H33" s="293">
        <v>64168.6731</v>
      </c>
      <c r="I33" s="294">
        <v>4.54</v>
      </c>
      <c r="J33" s="294">
        <v>14.24</v>
      </c>
      <c r="K33" s="294">
        <v>13.62</v>
      </c>
      <c r="L33" s="294">
        <v>163.47919999999999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6.0499999999999998E-2</v>
      </c>
      <c r="C34" s="286">
        <v>27641.283299999999</v>
      </c>
      <c r="D34" s="287">
        <v>23256.9663</v>
      </c>
      <c r="E34" s="287">
        <v>24465.367099999999</v>
      </c>
      <c r="F34" s="287">
        <v>30985.168699999998</v>
      </c>
      <c r="G34" s="287">
        <v>37271.705199999997</v>
      </c>
      <c r="H34" s="287">
        <v>29608.1597</v>
      </c>
      <c r="I34" s="288">
        <v>5.84</v>
      </c>
      <c r="J34" s="288">
        <v>0.7</v>
      </c>
      <c r="K34" s="288">
        <v>12.01</v>
      </c>
      <c r="L34" s="288">
        <v>175.3382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4.6600000000000003E-2</v>
      </c>
      <c r="C35" s="292">
        <v>41251.817900000002</v>
      </c>
      <c r="D35" s="293">
        <v>27505.378000000001</v>
      </c>
      <c r="E35" s="293">
        <v>33704.616900000001</v>
      </c>
      <c r="F35" s="293">
        <v>49625.016199999998</v>
      </c>
      <c r="G35" s="293">
        <v>54056.389000000003</v>
      </c>
      <c r="H35" s="293">
        <v>41927.232600000003</v>
      </c>
      <c r="I35" s="294">
        <v>12.22</v>
      </c>
      <c r="J35" s="294">
        <v>2.8</v>
      </c>
      <c r="K35" s="294">
        <v>12.3</v>
      </c>
      <c r="L35" s="294">
        <v>167.27099999999999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0.7298</v>
      </c>
      <c r="C36" s="286">
        <v>35759.848899999997</v>
      </c>
      <c r="D36" s="287">
        <v>28060.2762</v>
      </c>
      <c r="E36" s="287">
        <v>31274.279500000001</v>
      </c>
      <c r="F36" s="287">
        <v>41758.821900000003</v>
      </c>
      <c r="G36" s="287">
        <v>50928.551899999999</v>
      </c>
      <c r="H36" s="287">
        <v>37753.719499999999</v>
      </c>
      <c r="I36" s="288">
        <v>14.66</v>
      </c>
      <c r="J36" s="288">
        <v>1.79</v>
      </c>
      <c r="K36" s="288">
        <v>10.83</v>
      </c>
      <c r="L36" s="288">
        <v>173.041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0.1333</v>
      </c>
      <c r="C37" s="292">
        <v>44057.686699999998</v>
      </c>
      <c r="D37" s="293">
        <v>29558.679700000001</v>
      </c>
      <c r="E37" s="293">
        <v>34011.571499999998</v>
      </c>
      <c r="F37" s="293">
        <v>50979.825499999999</v>
      </c>
      <c r="G37" s="293">
        <v>57614.792699999998</v>
      </c>
      <c r="H37" s="293">
        <v>43895.906600000002</v>
      </c>
      <c r="I37" s="294">
        <v>9.81</v>
      </c>
      <c r="J37" s="294">
        <v>9.15</v>
      </c>
      <c r="K37" s="294">
        <v>12.04</v>
      </c>
      <c r="L37" s="294">
        <v>169.41540000000001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0.50019999999999998</v>
      </c>
      <c r="C38" s="286">
        <v>36654.194499999998</v>
      </c>
      <c r="D38" s="287">
        <v>22278.118900000001</v>
      </c>
      <c r="E38" s="287">
        <v>27417.8531</v>
      </c>
      <c r="F38" s="287">
        <v>41834.421300000002</v>
      </c>
      <c r="G38" s="287">
        <v>48473.9692</v>
      </c>
      <c r="H38" s="287">
        <v>36092.467499999999</v>
      </c>
      <c r="I38" s="288">
        <v>22.69</v>
      </c>
      <c r="J38" s="288">
        <v>3.42</v>
      </c>
      <c r="K38" s="288">
        <v>12.05</v>
      </c>
      <c r="L38" s="288">
        <v>172.43279999999999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0.1095</v>
      </c>
      <c r="C39" s="292">
        <v>46885.308100000002</v>
      </c>
      <c r="D39" s="293">
        <v>35549.473400000003</v>
      </c>
      <c r="E39" s="293">
        <v>41349.090900000003</v>
      </c>
      <c r="F39" s="293">
        <v>49726.438600000001</v>
      </c>
      <c r="G39" s="293">
        <v>52064.258600000001</v>
      </c>
      <c r="H39" s="293">
        <v>45639.601000000002</v>
      </c>
      <c r="I39" s="294">
        <v>13.66</v>
      </c>
      <c r="J39" s="294">
        <v>16.73</v>
      </c>
      <c r="K39" s="294">
        <v>12.93</v>
      </c>
      <c r="L39" s="294">
        <v>165.0813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1.1047</v>
      </c>
      <c r="C40" s="286">
        <v>40957.5651</v>
      </c>
      <c r="D40" s="287">
        <v>29119.9558</v>
      </c>
      <c r="E40" s="287">
        <v>35417.354899999998</v>
      </c>
      <c r="F40" s="287">
        <v>47119.0792</v>
      </c>
      <c r="G40" s="287">
        <v>55822.530400000003</v>
      </c>
      <c r="H40" s="287">
        <v>42679.539900000003</v>
      </c>
      <c r="I40" s="288">
        <v>14.58</v>
      </c>
      <c r="J40" s="288">
        <v>3.86</v>
      </c>
      <c r="K40" s="288">
        <v>11.16</v>
      </c>
      <c r="L40" s="288">
        <v>170.85409999999999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6.5299999999999997E-2</v>
      </c>
      <c r="C41" s="292">
        <v>40197.029300000002</v>
      </c>
      <c r="D41" s="293">
        <v>34869.112000000001</v>
      </c>
      <c r="E41" s="293">
        <v>37812.414400000001</v>
      </c>
      <c r="F41" s="293">
        <v>49500.344899999996</v>
      </c>
      <c r="G41" s="293">
        <v>70476.276100000003</v>
      </c>
      <c r="H41" s="293">
        <v>46117.549299999999</v>
      </c>
      <c r="I41" s="294">
        <v>40.909999999999997</v>
      </c>
      <c r="J41" s="294">
        <v>5.86</v>
      </c>
      <c r="K41" s="294">
        <v>8.7100000000000009</v>
      </c>
      <c r="L41" s="294">
        <v>173.31800000000001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8.4400000000000003E-2</v>
      </c>
      <c r="C42" s="286">
        <v>38123.4257</v>
      </c>
      <c r="D42" s="287">
        <v>27953.223999999998</v>
      </c>
      <c r="E42" s="287">
        <v>32534.156200000001</v>
      </c>
      <c r="F42" s="287">
        <v>47552.7186</v>
      </c>
      <c r="G42" s="287">
        <v>66755.696899999995</v>
      </c>
      <c r="H42" s="287">
        <v>42216.8321</v>
      </c>
      <c r="I42" s="288">
        <v>6.32</v>
      </c>
      <c r="J42" s="288">
        <v>21.92</v>
      </c>
      <c r="K42" s="288">
        <v>11.47</v>
      </c>
      <c r="L42" s="288">
        <v>183.9041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5.4600000000000003E-2</v>
      </c>
      <c r="C43" s="292">
        <v>36909.196100000001</v>
      </c>
      <c r="D43" s="293">
        <v>30250.4215</v>
      </c>
      <c r="E43" s="293">
        <v>33373.885199999997</v>
      </c>
      <c r="F43" s="293">
        <v>39729.337800000001</v>
      </c>
      <c r="G43" s="293">
        <v>44165.291100000002</v>
      </c>
      <c r="H43" s="293">
        <v>37096.552100000001</v>
      </c>
      <c r="I43" s="294">
        <v>15.58</v>
      </c>
      <c r="J43" s="294">
        <v>4.1500000000000004</v>
      </c>
      <c r="K43" s="294">
        <v>10.25</v>
      </c>
      <c r="L43" s="294">
        <v>175.9932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2.2141999999999999</v>
      </c>
      <c r="C44" s="286">
        <v>28194.140100000001</v>
      </c>
      <c r="D44" s="287">
        <v>19204.663</v>
      </c>
      <c r="E44" s="287">
        <v>23599.130099999998</v>
      </c>
      <c r="F44" s="287">
        <v>37997.656799999997</v>
      </c>
      <c r="G44" s="287">
        <v>43236.175000000003</v>
      </c>
      <c r="H44" s="287">
        <v>30719.0419</v>
      </c>
      <c r="I44" s="288">
        <v>7.52</v>
      </c>
      <c r="J44" s="288">
        <v>9.08</v>
      </c>
      <c r="K44" s="288">
        <v>9.68</v>
      </c>
      <c r="L44" s="288">
        <v>169.7371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0.25490000000000002</v>
      </c>
      <c r="C45" s="292">
        <v>39891.890599999999</v>
      </c>
      <c r="D45" s="293">
        <v>27018.080099999999</v>
      </c>
      <c r="E45" s="293">
        <v>32607.182199999999</v>
      </c>
      <c r="F45" s="293">
        <v>49376.754300000001</v>
      </c>
      <c r="G45" s="293">
        <v>63366.625200000002</v>
      </c>
      <c r="H45" s="293">
        <v>42187.892200000002</v>
      </c>
      <c r="I45" s="294">
        <v>20.77</v>
      </c>
      <c r="J45" s="294">
        <v>0.62</v>
      </c>
      <c r="K45" s="294">
        <v>11.36</v>
      </c>
      <c r="L45" s="294">
        <v>174.03720000000001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1.0498000000000001</v>
      </c>
      <c r="C46" s="286">
        <v>31377.371599999999</v>
      </c>
      <c r="D46" s="287">
        <v>24108.894199999999</v>
      </c>
      <c r="E46" s="287">
        <v>26327.195599999999</v>
      </c>
      <c r="F46" s="287">
        <v>40124.4928</v>
      </c>
      <c r="G46" s="287">
        <v>47063.034500000002</v>
      </c>
      <c r="H46" s="287">
        <v>33679.910100000001</v>
      </c>
      <c r="I46" s="288">
        <v>15.95</v>
      </c>
      <c r="J46" s="288">
        <v>2.61</v>
      </c>
      <c r="K46" s="288">
        <v>10.029999999999999</v>
      </c>
      <c r="L46" s="288">
        <v>172.15549999999999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0.1075</v>
      </c>
      <c r="C47" s="292">
        <v>38029.919099999999</v>
      </c>
      <c r="D47" s="293">
        <v>26738.933199999999</v>
      </c>
      <c r="E47" s="293">
        <v>32645.1639</v>
      </c>
      <c r="F47" s="293">
        <v>45973.2408</v>
      </c>
      <c r="G47" s="293">
        <v>67664.7405</v>
      </c>
      <c r="H47" s="293">
        <v>42644.5959</v>
      </c>
      <c r="I47" s="294">
        <v>17.18</v>
      </c>
      <c r="J47" s="294">
        <v>0.52</v>
      </c>
      <c r="K47" s="294">
        <v>11.15</v>
      </c>
      <c r="L47" s="294">
        <v>170.26910000000001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1.0229999999999999</v>
      </c>
      <c r="C48" s="286">
        <v>36162.4637</v>
      </c>
      <c r="D48" s="287">
        <v>14846.967500000001</v>
      </c>
      <c r="E48" s="287">
        <v>24597.4385</v>
      </c>
      <c r="F48" s="287">
        <v>50316.950100000002</v>
      </c>
      <c r="G48" s="287">
        <v>51719.770700000001</v>
      </c>
      <c r="H48" s="287">
        <v>36079.825400000002</v>
      </c>
      <c r="I48" s="288">
        <v>16.32</v>
      </c>
      <c r="J48" s="288">
        <v>0.82</v>
      </c>
      <c r="K48" s="288">
        <v>9.39</v>
      </c>
      <c r="L48" s="288">
        <v>170.43600000000001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5.2400000000000002E-2</v>
      </c>
      <c r="C49" s="292">
        <v>37261.678099999997</v>
      </c>
      <c r="D49" s="293">
        <v>24877.493200000001</v>
      </c>
      <c r="E49" s="293">
        <v>30571.104899999998</v>
      </c>
      <c r="F49" s="293">
        <v>47727.3151</v>
      </c>
      <c r="G49" s="293">
        <v>73646.228600000002</v>
      </c>
      <c r="H49" s="293">
        <v>42308.843000000001</v>
      </c>
      <c r="I49" s="294">
        <v>13.14</v>
      </c>
      <c r="J49" s="294">
        <v>2.52</v>
      </c>
      <c r="K49" s="294">
        <v>12.43</v>
      </c>
      <c r="L49" s="294">
        <v>170.0642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5.3800000000000001E-2</v>
      </c>
      <c r="C50" s="286">
        <v>35972.082199999997</v>
      </c>
      <c r="D50" s="287">
        <v>25752.179</v>
      </c>
      <c r="E50" s="287">
        <v>31748.154200000001</v>
      </c>
      <c r="F50" s="287">
        <v>39239.868999999999</v>
      </c>
      <c r="G50" s="287">
        <v>52652.911999999997</v>
      </c>
      <c r="H50" s="287">
        <v>37655.407800000001</v>
      </c>
      <c r="I50" s="288">
        <v>21.08</v>
      </c>
      <c r="J50" s="288">
        <v>2.31</v>
      </c>
      <c r="K50" s="288">
        <v>10.029999999999999</v>
      </c>
      <c r="L50" s="288">
        <v>171.59389999999999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0.48280000000000001</v>
      </c>
      <c r="C51" s="292">
        <v>30682.159599999999</v>
      </c>
      <c r="D51" s="293">
        <v>22159.222699999998</v>
      </c>
      <c r="E51" s="293">
        <v>25787.980100000001</v>
      </c>
      <c r="F51" s="293">
        <v>36833.617100000003</v>
      </c>
      <c r="G51" s="293">
        <v>43500.626199999999</v>
      </c>
      <c r="H51" s="293">
        <v>32648.361199999999</v>
      </c>
      <c r="I51" s="294">
        <v>11.46</v>
      </c>
      <c r="J51" s="294">
        <v>1.77</v>
      </c>
      <c r="K51" s="294">
        <v>11.36</v>
      </c>
      <c r="L51" s="294">
        <v>171.2587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0.13150000000000001</v>
      </c>
      <c r="C52" s="286">
        <v>36961.1708</v>
      </c>
      <c r="D52" s="287">
        <v>29069.068800000001</v>
      </c>
      <c r="E52" s="287">
        <v>31451.209699999999</v>
      </c>
      <c r="F52" s="287">
        <v>48713.186300000001</v>
      </c>
      <c r="G52" s="287">
        <v>58909.366699999999</v>
      </c>
      <c r="H52" s="287">
        <v>42177.338499999998</v>
      </c>
      <c r="I52" s="288">
        <v>18.05</v>
      </c>
      <c r="J52" s="288">
        <v>1.51</v>
      </c>
      <c r="K52" s="288">
        <v>10.32</v>
      </c>
      <c r="L52" s="288">
        <v>171.9632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0.52039999999999997</v>
      </c>
      <c r="C53" s="292">
        <v>29031.611799999999</v>
      </c>
      <c r="D53" s="293">
        <v>21081.606299999999</v>
      </c>
      <c r="E53" s="293">
        <v>22503.440900000001</v>
      </c>
      <c r="F53" s="293">
        <v>39143.106099999997</v>
      </c>
      <c r="G53" s="293">
        <v>54738.814299999998</v>
      </c>
      <c r="H53" s="293">
        <v>36345.659599999999</v>
      </c>
      <c r="I53" s="294">
        <v>23.25</v>
      </c>
      <c r="J53" s="294">
        <v>1.94</v>
      </c>
      <c r="K53" s="294">
        <v>10.11</v>
      </c>
      <c r="L53" s="294">
        <v>172.84520000000001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3.95E-2</v>
      </c>
      <c r="C54" s="286">
        <v>27091.9257</v>
      </c>
      <c r="D54" s="287">
        <v>20878.179100000001</v>
      </c>
      <c r="E54" s="287">
        <v>24453.735799999999</v>
      </c>
      <c r="F54" s="287">
        <v>30346.822199999999</v>
      </c>
      <c r="G54" s="287">
        <v>36397.178399999997</v>
      </c>
      <c r="H54" s="287">
        <v>27975.396000000001</v>
      </c>
      <c r="I54" s="288">
        <v>14</v>
      </c>
      <c r="J54" s="288">
        <v>3.34</v>
      </c>
      <c r="K54" s="288">
        <v>10.44</v>
      </c>
      <c r="L54" s="288">
        <v>174.56129999999999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1.0944</v>
      </c>
      <c r="C55" s="292">
        <v>26370.7022</v>
      </c>
      <c r="D55" s="293">
        <v>15132.4169</v>
      </c>
      <c r="E55" s="293">
        <v>19044.583299999998</v>
      </c>
      <c r="F55" s="293">
        <v>33120.766199999998</v>
      </c>
      <c r="G55" s="293">
        <v>37977.020100000002</v>
      </c>
      <c r="H55" s="293">
        <v>27747.378199999999</v>
      </c>
      <c r="I55" s="294">
        <v>9.89</v>
      </c>
      <c r="J55" s="294">
        <v>0.76</v>
      </c>
      <c r="K55" s="294">
        <v>8.5500000000000007</v>
      </c>
      <c r="L55" s="294">
        <v>173.3349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0.3407</v>
      </c>
      <c r="C56" s="286">
        <v>26551.413400000001</v>
      </c>
      <c r="D56" s="287">
        <v>21556.714199999999</v>
      </c>
      <c r="E56" s="287">
        <v>26551.413400000001</v>
      </c>
      <c r="F56" s="287">
        <v>29591.273000000001</v>
      </c>
      <c r="G56" s="287">
        <v>35073.439700000003</v>
      </c>
      <c r="H56" s="287">
        <v>28055.979299999999</v>
      </c>
      <c r="I56" s="288">
        <v>16.29</v>
      </c>
      <c r="J56" s="288">
        <v>1.03</v>
      </c>
      <c r="K56" s="288">
        <v>8.9499999999999993</v>
      </c>
      <c r="L56" s="288">
        <v>175.44380000000001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0.29060000000000002</v>
      </c>
      <c r="C57" s="292">
        <v>26994.551899999999</v>
      </c>
      <c r="D57" s="293">
        <v>24600.373100000001</v>
      </c>
      <c r="E57" s="293">
        <v>25752.1996</v>
      </c>
      <c r="F57" s="293">
        <v>29307.367399999999</v>
      </c>
      <c r="G57" s="293">
        <v>31292.457299999998</v>
      </c>
      <c r="H57" s="293">
        <v>27909.311799999999</v>
      </c>
      <c r="I57" s="294">
        <v>18.71</v>
      </c>
      <c r="J57" s="294">
        <v>2.42</v>
      </c>
      <c r="K57" s="294">
        <v>10.17</v>
      </c>
      <c r="L57" s="294">
        <v>163.4794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3.3099999999999997E-2</v>
      </c>
      <c r="C58" s="286">
        <v>24189.1433</v>
      </c>
      <c r="D58" s="287">
        <v>21472.326000000001</v>
      </c>
      <c r="E58" s="287">
        <v>23071.718499999999</v>
      </c>
      <c r="F58" s="287">
        <v>24945.6535</v>
      </c>
      <c r="G58" s="287">
        <v>25589.018</v>
      </c>
      <c r="H58" s="287">
        <v>24287.882300000001</v>
      </c>
      <c r="I58" s="288">
        <v>1.78</v>
      </c>
      <c r="J58" s="288">
        <v>5.51</v>
      </c>
      <c r="K58" s="288">
        <v>9.94</v>
      </c>
      <c r="L58" s="288">
        <v>174.2792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0.39639999999999997</v>
      </c>
      <c r="C59" s="292">
        <v>27851.944599999999</v>
      </c>
      <c r="D59" s="293">
        <v>21099.849900000001</v>
      </c>
      <c r="E59" s="293">
        <v>24789.344000000001</v>
      </c>
      <c r="F59" s="293">
        <v>33022.445200000002</v>
      </c>
      <c r="G59" s="293">
        <v>40420.681199999999</v>
      </c>
      <c r="H59" s="293">
        <v>29626.460800000001</v>
      </c>
      <c r="I59" s="294">
        <v>12.82</v>
      </c>
      <c r="J59" s="294">
        <v>2.81</v>
      </c>
      <c r="K59" s="294">
        <v>9.9</v>
      </c>
      <c r="L59" s="294">
        <v>171.34299999999999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8.1699999999999995E-2</v>
      </c>
      <c r="C60" s="286">
        <v>31975.414499999999</v>
      </c>
      <c r="D60" s="287">
        <v>24399.9532</v>
      </c>
      <c r="E60" s="287">
        <v>26196.283500000001</v>
      </c>
      <c r="F60" s="287">
        <v>36989.018499999998</v>
      </c>
      <c r="G60" s="287">
        <v>42464.967900000003</v>
      </c>
      <c r="H60" s="287">
        <v>33243.409200000002</v>
      </c>
      <c r="I60" s="288">
        <v>19.47</v>
      </c>
      <c r="J60" s="288">
        <v>1.19</v>
      </c>
      <c r="K60" s="288">
        <v>12.15</v>
      </c>
      <c r="L60" s="288">
        <v>168.37020000000001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0.44319999999999998</v>
      </c>
      <c r="C61" s="292">
        <v>33462.0317</v>
      </c>
      <c r="D61" s="293">
        <v>25243.592700000001</v>
      </c>
      <c r="E61" s="293">
        <v>28218.065299999998</v>
      </c>
      <c r="F61" s="293">
        <v>42785.6702</v>
      </c>
      <c r="G61" s="293">
        <v>46454.2595</v>
      </c>
      <c r="H61" s="293">
        <v>35354.547700000003</v>
      </c>
      <c r="I61" s="294">
        <v>11.98</v>
      </c>
      <c r="J61" s="294">
        <v>8.19</v>
      </c>
      <c r="K61" s="294">
        <v>10.57</v>
      </c>
      <c r="L61" s="294">
        <v>171.68360000000001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1.1212</v>
      </c>
      <c r="C62" s="286">
        <v>26521.7984</v>
      </c>
      <c r="D62" s="287">
        <v>15573.379199999999</v>
      </c>
      <c r="E62" s="287">
        <v>21246.1505</v>
      </c>
      <c r="F62" s="287">
        <v>32637.385600000001</v>
      </c>
      <c r="G62" s="287">
        <v>40376.527900000001</v>
      </c>
      <c r="H62" s="287">
        <v>27785.195299999999</v>
      </c>
      <c r="I62" s="288">
        <v>12.59</v>
      </c>
      <c r="J62" s="288">
        <v>5.44</v>
      </c>
      <c r="K62" s="288">
        <v>7.98</v>
      </c>
      <c r="L62" s="288">
        <v>175.60040000000001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0.93500000000000005</v>
      </c>
      <c r="C63" s="292">
        <v>21842.020499999999</v>
      </c>
      <c r="D63" s="293">
        <v>14952.756299999999</v>
      </c>
      <c r="E63" s="293">
        <v>19973.39</v>
      </c>
      <c r="F63" s="293">
        <v>23380.205300000001</v>
      </c>
      <c r="G63" s="293">
        <v>27814.632099999999</v>
      </c>
      <c r="H63" s="293">
        <v>22105.050200000001</v>
      </c>
      <c r="I63" s="294">
        <v>13.58</v>
      </c>
      <c r="J63" s="294">
        <v>6.28</v>
      </c>
      <c r="K63" s="294">
        <v>8.26</v>
      </c>
      <c r="L63" s="294">
        <v>173.5607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0.34</v>
      </c>
      <c r="C64" s="286">
        <v>35090.037300000004</v>
      </c>
      <c r="D64" s="287">
        <v>20214.027600000001</v>
      </c>
      <c r="E64" s="287">
        <v>26341.182400000002</v>
      </c>
      <c r="F64" s="287">
        <v>45798.466899999999</v>
      </c>
      <c r="G64" s="287">
        <v>54527.377200000003</v>
      </c>
      <c r="H64" s="287">
        <v>37083.8845</v>
      </c>
      <c r="I64" s="288">
        <v>15.7</v>
      </c>
      <c r="J64" s="288">
        <v>3.74</v>
      </c>
      <c r="K64" s="288">
        <v>9.33</v>
      </c>
      <c r="L64" s="288">
        <v>177.0538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3.2915999999999999</v>
      </c>
      <c r="C65" s="292">
        <v>21712.012299999999</v>
      </c>
      <c r="D65" s="293">
        <v>13658.8379</v>
      </c>
      <c r="E65" s="293">
        <v>15807.598</v>
      </c>
      <c r="F65" s="293">
        <v>27407.524600000001</v>
      </c>
      <c r="G65" s="293">
        <v>34193.433199999999</v>
      </c>
      <c r="H65" s="293">
        <v>22953.989000000001</v>
      </c>
      <c r="I65" s="294">
        <v>14.16</v>
      </c>
      <c r="J65" s="294">
        <v>3.55</v>
      </c>
      <c r="K65" s="294">
        <v>9.17</v>
      </c>
      <c r="L65" s="294">
        <v>174.53989999999999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0.24660000000000001</v>
      </c>
      <c r="C66" s="286">
        <v>25791.482</v>
      </c>
      <c r="D66" s="287">
        <v>20000.335899999998</v>
      </c>
      <c r="E66" s="287">
        <v>22321.267</v>
      </c>
      <c r="F66" s="287">
        <v>30352.2647</v>
      </c>
      <c r="G66" s="287">
        <v>33727.642099999997</v>
      </c>
      <c r="H66" s="287">
        <v>26662.7804</v>
      </c>
      <c r="I66" s="288">
        <v>13.48</v>
      </c>
      <c r="J66" s="288">
        <v>8.25</v>
      </c>
      <c r="K66" s="288">
        <v>9.77</v>
      </c>
      <c r="L66" s="288">
        <v>173.1962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0.18679999999999999</v>
      </c>
      <c r="C67" s="292">
        <v>21874.100399999999</v>
      </c>
      <c r="D67" s="293">
        <v>16085.4954</v>
      </c>
      <c r="E67" s="293">
        <v>17747.247800000001</v>
      </c>
      <c r="F67" s="293">
        <v>26266.323899999999</v>
      </c>
      <c r="G67" s="293">
        <v>30704.979800000001</v>
      </c>
      <c r="H67" s="293">
        <v>22737.899000000001</v>
      </c>
      <c r="I67" s="294">
        <v>5.86</v>
      </c>
      <c r="J67" s="294">
        <v>13.72</v>
      </c>
      <c r="K67" s="294">
        <v>9.67</v>
      </c>
      <c r="L67" s="294">
        <v>174.4145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0.54779999999999995</v>
      </c>
      <c r="C68" s="286">
        <v>21467.315200000001</v>
      </c>
      <c r="D68" s="287">
        <v>18472.333299999998</v>
      </c>
      <c r="E68" s="287">
        <v>20015.990000000002</v>
      </c>
      <c r="F68" s="287">
        <v>25909.019199999999</v>
      </c>
      <c r="G68" s="287">
        <v>28185.9722</v>
      </c>
      <c r="H68" s="287">
        <v>22930.521499999999</v>
      </c>
      <c r="I68" s="288">
        <v>7.62</v>
      </c>
      <c r="J68" s="288">
        <v>8.6300000000000008</v>
      </c>
      <c r="K68" s="288">
        <v>10.44</v>
      </c>
      <c r="L68" s="288">
        <v>171.52330000000001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9.3899999999999997E-2</v>
      </c>
      <c r="C69" s="292">
        <v>39623.126799999998</v>
      </c>
      <c r="D69" s="293">
        <v>30520.3842</v>
      </c>
      <c r="E69" s="293">
        <v>34651.057699999998</v>
      </c>
      <c r="F69" s="293">
        <v>43223.832600000002</v>
      </c>
      <c r="G69" s="293">
        <v>45605.274400000002</v>
      </c>
      <c r="H69" s="293">
        <v>38928.164700000001</v>
      </c>
      <c r="I69" s="294">
        <v>7.78</v>
      </c>
      <c r="J69" s="294">
        <v>27.88</v>
      </c>
      <c r="K69" s="294">
        <v>10.75</v>
      </c>
      <c r="L69" s="294">
        <v>167.8449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0.30659999999999998</v>
      </c>
      <c r="C70" s="286">
        <v>16584.067500000001</v>
      </c>
      <c r="D70" s="287">
        <v>14797.5771</v>
      </c>
      <c r="E70" s="287">
        <v>15271.457200000001</v>
      </c>
      <c r="F70" s="287">
        <v>19217.188200000001</v>
      </c>
      <c r="G70" s="287">
        <v>22865.74</v>
      </c>
      <c r="H70" s="287">
        <v>17833.316999999999</v>
      </c>
      <c r="I70" s="288">
        <v>5.51</v>
      </c>
      <c r="J70" s="288">
        <v>7.32</v>
      </c>
      <c r="K70" s="288">
        <v>8.23</v>
      </c>
      <c r="L70" s="288">
        <v>170.97280000000001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9.3399999999999997E-2</v>
      </c>
      <c r="C71" s="292">
        <v>29409.6499</v>
      </c>
      <c r="D71" s="293">
        <v>23674.080699999999</v>
      </c>
      <c r="E71" s="293">
        <v>26453.7032</v>
      </c>
      <c r="F71" s="293">
        <v>32517.896100000002</v>
      </c>
      <c r="G71" s="293">
        <v>37987.026400000002</v>
      </c>
      <c r="H71" s="293">
        <v>30091.535400000001</v>
      </c>
      <c r="I71" s="294">
        <v>21.7</v>
      </c>
      <c r="J71" s="294">
        <v>2.92</v>
      </c>
      <c r="K71" s="294">
        <v>16.670000000000002</v>
      </c>
      <c r="L71" s="294">
        <v>173.40039999999999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0.45179999999999998</v>
      </c>
      <c r="C72" s="286">
        <v>24416.536400000001</v>
      </c>
      <c r="D72" s="287">
        <v>16622.393100000001</v>
      </c>
      <c r="E72" s="287">
        <v>16649.513800000001</v>
      </c>
      <c r="F72" s="287">
        <v>32137.040099999998</v>
      </c>
      <c r="G72" s="287">
        <v>32137.040099999998</v>
      </c>
      <c r="H72" s="287">
        <v>25590.6404</v>
      </c>
      <c r="I72" s="288">
        <v>22.23</v>
      </c>
      <c r="J72" s="288">
        <v>2.09</v>
      </c>
      <c r="K72" s="288">
        <v>7.07</v>
      </c>
      <c r="L72" s="288">
        <v>179.8169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2.0834999999999999</v>
      </c>
      <c r="C73" s="292">
        <v>30290.2497</v>
      </c>
      <c r="D73" s="293">
        <v>23159.069</v>
      </c>
      <c r="E73" s="293">
        <v>26531.599399999999</v>
      </c>
      <c r="F73" s="293">
        <v>35358.487200000003</v>
      </c>
      <c r="G73" s="293">
        <v>39692.517999999996</v>
      </c>
      <c r="H73" s="293">
        <v>31656.720600000001</v>
      </c>
      <c r="I73" s="294">
        <v>16.3</v>
      </c>
      <c r="J73" s="294">
        <v>8</v>
      </c>
      <c r="K73" s="294">
        <v>11.39</v>
      </c>
      <c r="L73" s="294">
        <v>176.6823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0.37730000000000002</v>
      </c>
      <c r="C74" s="286">
        <v>33038.4185</v>
      </c>
      <c r="D74" s="287">
        <v>25327.0003</v>
      </c>
      <c r="E74" s="287">
        <v>28992.026099999999</v>
      </c>
      <c r="F74" s="287">
        <v>40745.578999999998</v>
      </c>
      <c r="G74" s="287">
        <v>49116.81</v>
      </c>
      <c r="H74" s="287">
        <v>35491.632100000003</v>
      </c>
      <c r="I74" s="288">
        <v>13.23</v>
      </c>
      <c r="J74" s="288">
        <v>7.99</v>
      </c>
      <c r="K74" s="288">
        <v>11.6</v>
      </c>
      <c r="L74" s="288">
        <v>172.84129999999999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0.15659999999999999</v>
      </c>
      <c r="C75" s="292">
        <v>42289.650800000003</v>
      </c>
      <c r="D75" s="293">
        <v>25247.9512</v>
      </c>
      <c r="E75" s="293">
        <v>33668.542699999998</v>
      </c>
      <c r="F75" s="293">
        <v>45200.4928</v>
      </c>
      <c r="G75" s="293">
        <v>51796.168799999999</v>
      </c>
      <c r="H75" s="293">
        <v>40390.054199999999</v>
      </c>
      <c r="I75" s="294">
        <v>12.6</v>
      </c>
      <c r="J75" s="294">
        <v>9.75</v>
      </c>
      <c r="K75" s="294">
        <v>10.59</v>
      </c>
      <c r="L75" s="294">
        <v>172.36150000000001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8.3699999999999997E-2</v>
      </c>
      <c r="C76" s="286">
        <v>35158.104800000001</v>
      </c>
      <c r="D76" s="287">
        <v>22635.9699</v>
      </c>
      <c r="E76" s="287">
        <v>25154.128400000001</v>
      </c>
      <c r="F76" s="287">
        <v>41569.567199999998</v>
      </c>
      <c r="G76" s="287">
        <v>48026.67</v>
      </c>
      <c r="H76" s="287">
        <v>34760.2382</v>
      </c>
      <c r="I76" s="288">
        <v>9.4600000000000009</v>
      </c>
      <c r="J76" s="288">
        <v>14.26</v>
      </c>
      <c r="K76" s="288">
        <v>10.69</v>
      </c>
      <c r="L76" s="288">
        <v>174.20519999999999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7.1900000000000006E-2</v>
      </c>
      <c r="C77" s="292">
        <v>25403.7693</v>
      </c>
      <c r="D77" s="293">
        <v>21575.839599999999</v>
      </c>
      <c r="E77" s="293">
        <v>22847.459299999999</v>
      </c>
      <c r="F77" s="293">
        <v>28235.689399999999</v>
      </c>
      <c r="G77" s="293">
        <v>33841.686300000001</v>
      </c>
      <c r="H77" s="293">
        <v>27062.210500000001</v>
      </c>
      <c r="I77" s="294">
        <v>8.09</v>
      </c>
      <c r="J77" s="294">
        <v>8.0399999999999991</v>
      </c>
      <c r="K77" s="294">
        <v>10.039999999999999</v>
      </c>
      <c r="L77" s="294">
        <v>174.2714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0.47770000000000001</v>
      </c>
      <c r="C78" s="286">
        <v>35282.337099999997</v>
      </c>
      <c r="D78" s="287">
        <v>31099.3449</v>
      </c>
      <c r="E78" s="287">
        <v>32496.941699999999</v>
      </c>
      <c r="F78" s="287">
        <v>40138.486499999999</v>
      </c>
      <c r="G78" s="287">
        <v>47058.710200000001</v>
      </c>
      <c r="H78" s="287">
        <v>37108.979800000001</v>
      </c>
      <c r="I78" s="288">
        <v>9.4499999999999993</v>
      </c>
      <c r="J78" s="288">
        <v>25.17</v>
      </c>
      <c r="K78" s="288">
        <v>11.66</v>
      </c>
      <c r="L78" s="288">
        <v>167.19990000000001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0.21820000000000001</v>
      </c>
      <c r="C79" s="292">
        <v>37369.292399999998</v>
      </c>
      <c r="D79" s="293">
        <v>30368.668600000001</v>
      </c>
      <c r="E79" s="293">
        <v>33500.152999999998</v>
      </c>
      <c r="F79" s="293">
        <v>41295.966200000003</v>
      </c>
      <c r="G79" s="293">
        <v>44782.228000000003</v>
      </c>
      <c r="H79" s="293">
        <v>37546.085599999999</v>
      </c>
      <c r="I79" s="294">
        <v>9.34</v>
      </c>
      <c r="J79" s="294">
        <v>21.66</v>
      </c>
      <c r="K79" s="294">
        <v>11.07</v>
      </c>
      <c r="L79" s="294">
        <v>170.41829999999999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0.13780000000000001</v>
      </c>
      <c r="C80" s="286">
        <v>33931.677000000003</v>
      </c>
      <c r="D80" s="287">
        <v>27015.3069</v>
      </c>
      <c r="E80" s="287">
        <v>28411.155999999999</v>
      </c>
      <c r="F80" s="287">
        <v>38489.044199999997</v>
      </c>
      <c r="G80" s="287">
        <v>41105.7575</v>
      </c>
      <c r="H80" s="287">
        <v>33382.654199999997</v>
      </c>
      <c r="I80" s="288">
        <v>9.9499999999999993</v>
      </c>
      <c r="J80" s="288">
        <v>12.1</v>
      </c>
      <c r="K80" s="288">
        <v>11.83</v>
      </c>
      <c r="L80" s="288">
        <v>174.19200000000001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4.65E-2</v>
      </c>
      <c r="C81" s="292">
        <v>42056.048600000002</v>
      </c>
      <c r="D81" s="293">
        <v>23844.510999999999</v>
      </c>
      <c r="E81" s="293">
        <v>30058.862799999999</v>
      </c>
      <c r="F81" s="293">
        <v>48522.340300000003</v>
      </c>
      <c r="G81" s="293">
        <v>51729.4476</v>
      </c>
      <c r="H81" s="293">
        <v>39343.238700000002</v>
      </c>
      <c r="I81" s="294">
        <v>12.85</v>
      </c>
      <c r="J81" s="294">
        <v>9.0299999999999994</v>
      </c>
      <c r="K81" s="294">
        <v>10.3</v>
      </c>
      <c r="L81" s="294">
        <v>176.4836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0.18870000000000001</v>
      </c>
      <c r="C82" s="286">
        <v>37725.774100000002</v>
      </c>
      <c r="D82" s="287">
        <v>19306.6603</v>
      </c>
      <c r="E82" s="287">
        <v>31816.456200000001</v>
      </c>
      <c r="F82" s="287">
        <v>44582.502899999999</v>
      </c>
      <c r="G82" s="287">
        <v>50146.948400000001</v>
      </c>
      <c r="H82" s="287">
        <v>37542.5317</v>
      </c>
      <c r="I82" s="288">
        <v>11.71</v>
      </c>
      <c r="J82" s="288">
        <v>8.15</v>
      </c>
      <c r="K82" s="288">
        <v>10.78</v>
      </c>
      <c r="L82" s="288">
        <v>174.28960000000001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7.7200000000000005E-2</v>
      </c>
      <c r="C83" s="292">
        <v>23792.2677</v>
      </c>
      <c r="D83" s="293">
        <v>18691.724399999999</v>
      </c>
      <c r="E83" s="293">
        <v>20806.909299999999</v>
      </c>
      <c r="F83" s="293">
        <v>28436.971600000001</v>
      </c>
      <c r="G83" s="293">
        <v>30810.705099999999</v>
      </c>
      <c r="H83" s="293">
        <v>24465.939600000002</v>
      </c>
      <c r="I83" s="294">
        <v>13.18</v>
      </c>
      <c r="J83" s="294">
        <v>7.3</v>
      </c>
      <c r="K83" s="294">
        <v>12.92</v>
      </c>
      <c r="L83" s="294">
        <v>168.93129999999999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0.33429999999999999</v>
      </c>
      <c r="C84" s="286">
        <v>33992.7984</v>
      </c>
      <c r="D84" s="287">
        <v>26491.2942</v>
      </c>
      <c r="E84" s="287">
        <v>28599.027900000001</v>
      </c>
      <c r="F84" s="287">
        <v>39656.841200000003</v>
      </c>
      <c r="G84" s="287">
        <v>44508.4879</v>
      </c>
      <c r="H84" s="287">
        <v>34751.8001</v>
      </c>
      <c r="I84" s="288">
        <v>16.23</v>
      </c>
      <c r="J84" s="288">
        <v>14.86</v>
      </c>
      <c r="K84" s="288">
        <v>11.17</v>
      </c>
      <c r="L84" s="288">
        <v>171.1687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0.21640000000000001</v>
      </c>
      <c r="C85" s="292">
        <v>25650.769400000001</v>
      </c>
      <c r="D85" s="293">
        <v>23351.5023</v>
      </c>
      <c r="E85" s="293">
        <v>24292.072700000001</v>
      </c>
      <c r="F85" s="293">
        <v>27834.2392</v>
      </c>
      <c r="G85" s="293">
        <v>30672.7935</v>
      </c>
      <c r="H85" s="293">
        <v>26416.6934</v>
      </c>
      <c r="I85" s="294">
        <v>18.97</v>
      </c>
      <c r="J85" s="294">
        <v>8.56</v>
      </c>
      <c r="K85" s="294">
        <v>12.1</v>
      </c>
      <c r="L85" s="294">
        <v>170.04140000000001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1.5774999999999999</v>
      </c>
      <c r="C86" s="286">
        <v>23242.3406</v>
      </c>
      <c r="D86" s="287">
        <v>17308.421300000002</v>
      </c>
      <c r="E86" s="287">
        <v>20057.794300000001</v>
      </c>
      <c r="F86" s="287">
        <v>26567.1983</v>
      </c>
      <c r="G86" s="287">
        <v>30095.590899999999</v>
      </c>
      <c r="H86" s="287">
        <v>23728.574000000001</v>
      </c>
      <c r="I86" s="288">
        <v>13.06</v>
      </c>
      <c r="J86" s="288">
        <v>4.0199999999999996</v>
      </c>
      <c r="K86" s="288">
        <v>12.92</v>
      </c>
      <c r="L86" s="288">
        <v>170.47900000000001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0.23530000000000001</v>
      </c>
      <c r="C87" s="292">
        <v>42001.827299999997</v>
      </c>
      <c r="D87" s="293">
        <v>32214.117699999999</v>
      </c>
      <c r="E87" s="293">
        <v>35532.873</v>
      </c>
      <c r="F87" s="293">
        <v>48714.184500000003</v>
      </c>
      <c r="G87" s="293">
        <v>53748.902699999999</v>
      </c>
      <c r="H87" s="293">
        <v>43222.784299999999</v>
      </c>
      <c r="I87" s="294">
        <v>10.17</v>
      </c>
      <c r="J87" s="294">
        <v>18.75</v>
      </c>
      <c r="K87" s="294">
        <v>11.82</v>
      </c>
      <c r="L87" s="294">
        <v>168.2801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0.1769</v>
      </c>
      <c r="C88" s="286">
        <v>33620.571600000003</v>
      </c>
      <c r="D88" s="287">
        <v>27494.8688</v>
      </c>
      <c r="E88" s="287">
        <v>31353.712500000001</v>
      </c>
      <c r="F88" s="287">
        <v>36477.176800000001</v>
      </c>
      <c r="G88" s="287">
        <v>38804.321600000003</v>
      </c>
      <c r="H88" s="287">
        <v>33415.636899999998</v>
      </c>
      <c r="I88" s="288">
        <v>9.4700000000000006</v>
      </c>
      <c r="J88" s="288">
        <v>16.89</v>
      </c>
      <c r="K88" s="288">
        <v>12.11</v>
      </c>
      <c r="L88" s="288">
        <v>168.18979999999999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6.4399999999999999E-2</v>
      </c>
      <c r="C89" s="292">
        <v>33380.599399999999</v>
      </c>
      <c r="D89" s="293">
        <v>25427.931</v>
      </c>
      <c r="E89" s="293">
        <v>28399.519199999999</v>
      </c>
      <c r="F89" s="293">
        <v>36187.426899999999</v>
      </c>
      <c r="G89" s="293">
        <v>56951.148099999999</v>
      </c>
      <c r="H89" s="293">
        <v>34778.895799999998</v>
      </c>
      <c r="I89" s="294">
        <v>25.68</v>
      </c>
      <c r="J89" s="294">
        <v>4.68</v>
      </c>
      <c r="K89" s="294">
        <v>11.03</v>
      </c>
      <c r="L89" s="294">
        <v>187.01230000000001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0.97289999999999999</v>
      </c>
      <c r="C90" s="286">
        <v>28405.4058</v>
      </c>
      <c r="D90" s="287">
        <v>17694.869600000002</v>
      </c>
      <c r="E90" s="287">
        <v>24695.9015</v>
      </c>
      <c r="F90" s="287">
        <v>32767.560099999999</v>
      </c>
      <c r="G90" s="287">
        <v>37600.647799999999</v>
      </c>
      <c r="H90" s="287">
        <v>28632.579000000002</v>
      </c>
      <c r="I90" s="288">
        <v>13.2</v>
      </c>
      <c r="J90" s="288">
        <v>4.4000000000000004</v>
      </c>
      <c r="K90" s="288">
        <v>10.83</v>
      </c>
      <c r="L90" s="288">
        <v>175.06530000000001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1.6990000000000001</v>
      </c>
      <c r="C91" s="292">
        <v>18149.078799999999</v>
      </c>
      <c r="D91" s="293">
        <v>15246.9056</v>
      </c>
      <c r="E91" s="293">
        <v>16306.5833</v>
      </c>
      <c r="F91" s="293">
        <v>20548.8482</v>
      </c>
      <c r="G91" s="293">
        <v>22426.828099999999</v>
      </c>
      <c r="H91" s="293">
        <v>18663.642800000001</v>
      </c>
      <c r="I91" s="294">
        <v>10.31</v>
      </c>
      <c r="J91" s="294">
        <v>4.6500000000000004</v>
      </c>
      <c r="K91" s="294">
        <v>9.68</v>
      </c>
      <c r="L91" s="294">
        <v>172.09100000000001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5.6599999999999998E-2</v>
      </c>
      <c r="C92" s="286">
        <v>31700.878499999999</v>
      </c>
      <c r="D92" s="287">
        <v>21037.538799999998</v>
      </c>
      <c r="E92" s="287">
        <v>26502.8354</v>
      </c>
      <c r="F92" s="287">
        <v>35885.007299999997</v>
      </c>
      <c r="G92" s="287">
        <v>49683.9156</v>
      </c>
      <c r="H92" s="287">
        <v>32942.705199999997</v>
      </c>
      <c r="I92" s="288">
        <v>34.520000000000003</v>
      </c>
      <c r="J92" s="288">
        <v>5.41</v>
      </c>
      <c r="K92" s="288">
        <v>11.01</v>
      </c>
      <c r="L92" s="288">
        <v>179.3639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6.6299999999999998E-2</v>
      </c>
      <c r="C93" s="292">
        <v>18824.695400000001</v>
      </c>
      <c r="D93" s="293">
        <v>15095.3464</v>
      </c>
      <c r="E93" s="293">
        <v>16770.170900000001</v>
      </c>
      <c r="F93" s="293">
        <v>23550.657899999998</v>
      </c>
      <c r="G93" s="293">
        <v>28450.713100000001</v>
      </c>
      <c r="H93" s="293">
        <v>21222.512999999999</v>
      </c>
      <c r="I93" s="294">
        <v>10.11</v>
      </c>
      <c r="J93" s="294">
        <v>2.4</v>
      </c>
      <c r="K93" s="294">
        <v>14.29</v>
      </c>
      <c r="L93" s="294">
        <v>176.5188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0.04</v>
      </c>
      <c r="C94" s="286">
        <v>20632.766100000001</v>
      </c>
      <c r="D94" s="287">
        <v>17986.550599999999</v>
      </c>
      <c r="E94" s="287">
        <v>20023.296999999999</v>
      </c>
      <c r="F94" s="287">
        <v>22315.409199999998</v>
      </c>
      <c r="G94" s="287">
        <v>27127.529900000001</v>
      </c>
      <c r="H94" s="287">
        <v>21750.304100000001</v>
      </c>
      <c r="I94" s="288">
        <v>12.35</v>
      </c>
      <c r="J94" s="288">
        <v>7.75</v>
      </c>
      <c r="K94" s="288">
        <v>8.0299999999999994</v>
      </c>
      <c r="L94" s="288">
        <v>173.316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5.3900000000000003E-2</v>
      </c>
      <c r="C95" s="292">
        <v>18016.438999999998</v>
      </c>
      <c r="D95" s="293">
        <v>15428.0563</v>
      </c>
      <c r="E95" s="293">
        <v>16250.8333</v>
      </c>
      <c r="F95" s="293">
        <v>23198.5249</v>
      </c>
      <c r="G95" s="293">
        <v>25355.585200000001</v>
      </c>
      <c r="H95" s="293">
        <v>19658.422699999999</v>
      </c>
      <c r="I95" s="294">
        <v>12.79</v>
      </c>
      <c r="J95" s="294">
        <v>3.19</v>
      </c>
      <c r="K95" s="294">
        <v>9.33</v>
      </c>
      <c r="L95" s="294">
        <v>175.72149999999999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95"/>
      <c r="B96" s="296"/>
      <c r="C96" s="297"/>
      <c r="D96" s="298"/>
      <c r="E96" s="298"/>
      <c r="F96" s="298"/>
      <c r="G96" s="298"/>
      <c r="H96" s="298"/>
      <c r="I96" s="299"/>
      <c r="J96" s="299"/>
      <c r="K96" s="299"/>
      <c r="L96" s="299"/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/>
      <c r="B97" s="291"/>
      <c r="C97" s="292"/>
      <c r="D97" s="293"/>
      <c r="E97" s="293"/>
      <c r="F97" s="293"/>
      <c r="G97" s="293"/>
      <c r="H97" s="293"/>
      <c r="I97" s="294"/>
      <c r="J97" s="294"/>
      <c r="K97" s="294"/>
      <c r="L97" s="294"/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95"/>
      <c r="B98" s="296"/>
      <c r="C98" s="297"/>
      <c r="D98" s="298"/>
      <c r="E98" s="298"/>
      <c r="F98" s="298"/>
      <c r="G98" s="298"/>
      <c r="H98" s="298"/>
      <c r="I98" s="299"/>
      <c r="J98" s="299"/>
      <c r="K98" s="299"/>
      <c r="L98" s="299"/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/>
      <c r="B99" s="291"/>
      <c r="C99" s="292"/>
      <c r="D99" s="293"/>
      <c r="E99" s="293"/>
      <c r="F99" s="293"/>
      <c r="G99" s="293"/>
      <c r="H99" s="293"/>
      <c r="I99" s="294"/>
      <c r="J99" s="294"/>
      <c r="K99" s="294"/>
      <c r="L99" s="294"/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95"/>
      <c r="B100" s="296"/>
      <c r="C100" s="297"/>
      <c r="D100" s="298"/>
      <c r="E100" s="298"/>
      <c r="F100" s="298"/>
      <c r="G100" s="298"/>
      <c r="H100" s="298"/>
      <c r="I100" s="299"/>
      <c r="J100" s="299"/>
      <c r="K100" s="299"/>
      <c r="L100" s="299"/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/>
      <c r="B101" s="291"/>
      <c r="C101" s="292"/>
      <c r="D101" s="293"/>
      <c r="E101" s="293"/>
      <c r="F101" s="293"/>
      <c r="G101" s="293"/>
      <c r="H101" s="293"/>
      <c r="I101" s="294"/>
      <c r="J101" s="294"/>
      <c r="K101" s="294"/>
      <c r="L101" s="294"/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95"/>
      <c r="B102" s="296"/>
      <c r="C102" s="297"/>
      <c r="D102" s="298"/>
      <c r="E102" s="298"/>
      <c r="F102" s="298"/>
      <c r="G102" s="298"/>
      <c r="H102" s="298"/>
      <c r="I102" s="299"/>
      <c r="J102" s="299"/>
      <c r="K102" s="299"/>
      <c r="L102" s="299"/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/>
      <c r="B103" s="291"/>
      <c r="C103" s="292"/>
      <c r="D103" s="293"/>
      <c r="E103" s="293"/>
      <c r="F103" s="293"/>
      <c r="G103" s="293"/>
      <c r="H103" s="293"/>
      <c r="I103" s="294"/>
      <c r="J103" s="294"/>
      <c r="K103" s="294"/>
      <c r="L103" s="294"/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95"/>
      <c r="B104" s="296"/>
      <c r="C104" s="297"/>
      <c r="D104" s="298"/>
      <c r="E104" s="298"/>
      <c r="F104" s="298"/>
      <c r="G104" s="298"/>
      <c r="H104" s="298"/>
      <c r="I104" s="299"/>
      <c r="J104" s="299"/>
      <c r="K104" s="299"/>
      <c r="L104" s="299"/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/>
      <c r="B105" s="291"/>
      <c r="C105" s="292"/>
      <c r="D105" s="293"/>
      <c r="E105" s="293"/>
      <c r="F105" s="293"/>
      <c r="G105" s="293"/>
      <c r="H105" s="293"/>
      <c r="I105" s="294"/>
      <c r="J105" s="294"/>
      <c r="K105" s="294"/>
      <c r="L105" s="294"/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95"/>
      <c r="B106" s="296"/>
      <c r="C106" s="297"/>
      <c r="D106" s="298"/>
      <c r="E106" s="298"/>
      <c r="F106" s="298"/>
      <c r="G106" s="298"/>
      <c r="H106" s="298"/>
      <c r="I106" s="299"/>
      <c r="J106" s="299"/>
      <c r="K106" s="299"/>
      <c r="L106" s="299"/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/>
      <c r="B107" s="291"/>
      <c r="C107" s="292"/>
      <c r="D107" s="293"/>
      <c r="E107" s="293"/>
      <c r="F107" s="293"/>
      <c r="G107" s="293"/>
      <c r="H107" s="293"/>
      <c r="I107" s="294"/>
      <c r="J107" s="294"/>
      <c r="K107" s="294"/>
      <c r="L107" s="294"/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95"/>
      <c r="B108" s="296"/>
      <c r="C108" s="297"/>
      <c r="D108" s="298"/>
      <c r="E108" s="298"/>
      <c r="F108" s="298"/>
      <c r="G108" s="298"/>
      <c r="H108" s="298"/>
      <c r="I108" s="299"/>
      <c r="J108" s="299"/>
      <c r="K108" s="299"/>
      <c r="L108" s="299"/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/>
      <c r="B109" s="291"/>
      <c r="C109" s="292"/>
      <c r="D109" s="293"/>
      <c r="E109" s="293"/>
      <c r="F109" s="293"/>
      <c r="G109" s="293"/>
      <c r="H109" s="293"/>
      <c r="I109" s="294"/>
      <c r="J109" s="294"/>
      <c r="K109" s="294"/>
      <c r="L109" s="294"/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95"/>
      <c r="B110" s="296"/>
      <c r="C110" s="297"/>
      <c r="D110" s="298"/>
      <c r="E110" s="298"/>
      <c r="F110" s="298"/>
      <c r="G110" s="298"/>
      <c r="H110" s="298"/>
      <c r="I110" s="299"/>
      <c r="J110" s="299"/>
      <c r="K110" s="299"/>
      <c r="L110" s="299"/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/>
      <c r="B111" s="291"/>
      <c r="C111" s="292"/>
      <c r="D111" s="293"/>
      <c r="E111" s="293"/>
      <c r="F111" s="293"/>
      <c r="G111" s="293"/>
      <c r="H111" s="293"/>
      <c r="I111" s="294"/>
      <c r="J111" s="294"/>
      <c r="K111" s="294"/>
      <c r="L111" s="294"/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95"/>
      <c r="B112" s="296"/>
      <c r="C112" s="297"/>
      <c r="D112" s="298"/>
      <c r="E112" s="298"/>
      <c r="F112" s="298"/>
      <c r="G112" s="298"/>
      <c r="H112" s="298"/>
      <c r="I112" s="299"/>
      <c r="J112" s="299"/>
      <c r="K112" s="299"/>
      <c r="L112" s="299"/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/>
      <c r="B113" s="291"/>
      <c r="C113" s="292"/>
      <c r="D113" s="293"/>
      <c r="E113" s="293"/>
      <c r="F113" s="293"/>
      <c r="G113" s="293"/>
      <c r="H113" s="293"/>
      <c r="I113" s="294"/>
      <c r="J113" s="294"/>
      <c r="K113" s="294"/>
      <c r="L113" s="294"/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95"/>
      <c r="B114" s="296"/>
      <c r="C114" s="297"/>
      <c r="D114" s="298"/>
      <c r="E114" s="298"/>
      <c r="F114" s="298"/>
      <c r="G114" s="298"/>
      <c r="H114" s="298"/>
      <c r="I114" s="299"/>
      <c r="J114" s="299"/>
      <c r="K114" s="299"/>
      <c r="L114" s="299"/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/>
      <c r="B115" s="291"/>
      <c r="C115" s="292"/>
      <c r="D115" s="293"/>
      <c r="E115" s="293"/>
      <c r="F115" s="293"/>
      <c r="G115" s="293"/>
      <c r="H115" s="293"/>
      <c r="I115" s="294"/>
      <c r="J115" s="294"/>
      <c r="K115" s="294"/>
      <c r="L115" s="294"/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95"/>
      <c r="B116" s="296"/>
      <c r="C116" s="297"/>
      <c r="D116" s="298"/>
      <c r="E116" s="298"/>
      <c r="F116" s="298"/>
      <c r="G116" s="298"/>
      <c r="H116" s="298"/>
      <c r="I116" s="299"/>
      <c r="J116" s="299"/>
      <c r="K116" s="299"/>
      <c r="L116" s="299"/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/>
      <c r="B117" s="291"/>
      <c r="C117" s="292"/>
      <c r="D117" s="293"/>
      <c r="E117" s="293"/>
      <c r="F117" s="293"/>
      <c r="G117" s="293"/>
      <c r="H117" s="293"/>
      <c r="I117" s="294"/>
      <c r="J117" s="294"/>
      <c r="K117" s="294"/>
      <c r="L117" s="294"/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95"/>
      <c r="B118" s="296"/>
      <c r="C118" s="297"/>
      <c r="D118" s="298"/>
      <c r="E118" s="298"/>
      <c r="F118" s="298"/>
      <c r="G118" s="298"/>
      <c r="H118" s="298"/>
      <c r="I118" s="299"/>
      <c r="J118" s="299"/>
      <c r="K118" s="299"/>
      <c r="L118" s="299"/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/>
      <c r="B119" s="291"/>
      <c r="C119" s="292"/>
      <c r="D119" s="293"/>
      <c r="E119" s="293"/>
      <c r="F119" s="293"/>
      <c r="G119" s="293"/>
      <c r="H119" s="293"/>
      <c r="I119" s="294"/>
      <c r="J119" s="294"/>
      <c r="K119" s="294"/>
      <c r="L119" s="294"/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95"/>
      <c r="B120" s="296"/>
      <c r="C120" s="297"/>
      <c r="D120" s="298"/>
      <c r="E120" s="298"/>
      <c r="F120" s="298"/>
      <c r="G120" s="298"/>
      <c r="H120" s="298"/>
      <c r="I120" s="299"/>
      <c r="J120" s="299"/>
      <c r="K120" s="299"/>
      <c r="L120" s="299"/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/>
      <c r="B121" s="291"/>
      <c r="C121" s="292"/>
      <c r="D121" s="293"/>
      <c r="E121" s="293"/>
      <c r="F121" s="293"/>
      <c r="G121" s="293"/>
      <c r="H121" s="293"/>
      <c r="I121" s="294"/>
      <c r="J121" s="294"/>
      <c r="K121" s="294"/>
      <c r="L121" s="294"/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95"/>
      <c r="B122" s="296"/>
      <c r="C122" s="297"/>
      <c r="D122" s="298"/>
      <c r="E122" s="298"/>
      <c r="F122" s="298"/>
      <c r="G122" s="298"/>
      <c r="H122" s="298"/>
      <c r="I122" s="299"/>
      <c r="J122" s="299"/>
      <c r="K122" s="299"/>
      <c r="L122" s="299"/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/>
      <c r="B123" s="291"/>
      <c r="C123" s="292"/>
      <c r="D123" s="293"/>
      <c r="E123" s="293"/>
      <c r="F123" s="293"/>
      <c r="G123" s="293"/>
      <c r="H123" s="293"/>
      <c r="I123" s="294"/>
      <c r="J123" s="294"/>
      <c r="K123" s="294"/>
      <c r="L123" s="294"/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95"/>
      <c r="B124" s="296"/>
      <c r="C124" s="297"/>
      <c r="D124" s="298"/>
      <c r="E124" s="298"/>
      <c r="F124" s="298"/>
      <c r="G124" s="298"/>
      <c r="H124" s="298"/>
      <c r="I124" s="299"/>
      <c r="J124" s="299"/>
      <c r="K124" s="299"/>
      <c r="L124" s="299"/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7D42-DEE3-4DA5-B4B4-F9ED809C324C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257</v>
      </c>
      <c r="B1" s="2"/>
      <c r="C1" s="2"/>
      <c r="D1" s="3"/>
      <c r="E1" s="3"/>
      <c r="F1" s="3" t="s">
        <v>207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208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258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209</v>
      </c>
      <c r="C7" s="27"/>
      <c r="D7" s="49">
        <v>145.92910000000001</v>
      </c>
      <c r="E7" s="28" t="s">
        <v>25</v>
      </c>
      <c r="G7" s="311"/>
    </row>
    <row r="8" spans="1:19" s="22" customFormat="1" ht="20.45" customHeight="1" x14ac:dyDescent="0.25">
      <c r="B8" s="31" t="s">
        <v>210</v>
      </c>
      <c r="C8" s="31"/>
      <c r="D8" s="32">
        <v>3.4491000000000001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211</v>
      </c>
      <c r="D11" s="48">
        <v>121.28270000000001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212</v>
      </c>
      <c r="D12" s="48">
        <v>139.375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213</v>
      </c>
      <c r="D13" s="48">
        <v>150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214</v>
      </c>
      <c r="D14" s="48">
        <v>158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215</v>
      </c>
      <c r="D15" s="48">
        <v>166.66669999999999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216</v>
      </c>
      <c r="C17" s="27"/>
      <c r="D17" s="49">
        <v>27.445499999999999</v>
      </c>
      <c r="E17" s="28" t="s">
        <v>25</v>
      </c>
    </row>
    <row r="18" spans="2:10" s="30" customFormat="1" ht="20.45" customHeight="1" x14ac:dyDescent="0.2">
      <c r="B18" s="47" t="s">
        <v>217</v>
      </c>
      <c r="C18" s="37"/>
      <c r="D18" s="317">
        <v>13.9575</v>
      </c>
      <c r="E18" s="39" t="s">
        <v>25</v>
      </c>
    </row>
    <row r="19" spans="2:10" s="30" customFormat="1" ht="20.45" customHeight="1" x14ac:dyDescent="0.2">
      <c r="B19" s="47" t="s">
        <v>218</v>
      </c>
      <c r="C19" s="37"/>
      <c r="D19" s="317">
        <v>7.4352999999999998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219</v>
      </c>
      <c r="I23" s="311">
        <v>142.48000000000002</v>
      </c>
      <c r="J23" s="324" t="s">
        <v>264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220</v>
      </c>
      <c r="I24" s="41">
        <v>27.445499999999999</v>
      </c>
      <c r="J24" s="324" t="s">
        <v>265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221</v>
      </c>
      <c r="I25" s="41">
        <v>13.9575</v>
      </c>
      <c r="J25" s="324" t="s">
        <v>266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222</v>
      </c>
      <c r="I26" s="41">
        <v>7.4352999999999998</v>
      </c>
      <c r="J26" s="324" t="s">
        <v>267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223</v>
      </c>
      <c r="I27" s="41">
        <v>6.0526999999999873</v>
      </c>
      <c r="J27" s="324" t="s">
        <v>268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EE7A-D011-4B5A-9C2B-2502923B00F7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257</v>
      </c>
      <c r="B1" s="2"/>
      <c r="C1" s="3"/>
      <c r="D1" s="1"/>
      <c r="E1" s="2"/>
      <c r="F1" s="3"/>
      <c r="G1" s="3" t="s">
        <v>224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225</v>
      </c>
    </row>
    <row r="3" spans="1:17" ht="14.25" customHeight="1" x14ac:dyDescent="0.2">
      <c r="A3" s="72" t="s">
        <v>226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227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258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228</v>
      </c>
      <c r="B8" s="272" t="s">
        <v>229</v>
      </c>
      <c r="C8" s="205" t="s">
        <v>230</v>
      </c>
      <c r="D8" s="205"/>
      <c r="E8" s="205" t="s">
        <v>231</v>
      </c>
      <c r="F8" s="205"/>
      <c r="G8" s="205"/>
    </row>
    <row r="9" spans="1:17" ht="17.25" customHeight="1" x14ac:dyDescent="0.2">
      <c r="A9" s="332"/>
      <c r="B9" s="333"/>
      <c r="C9" s="214" t="s">
        <v>232</v>
      </c>
      <c r="D9" s="214"/>
      <c r="E9" s="214" t="s">
        <v>232</v>
      </c>
      <c r="F9" s="214"/>
      <c r="G9" s="214"/>
    </row>
    <row r="10" spans="1:17" ht="17.25" customHeight="1" x14ac:dyDescent="0.2">
      <c r="A10" s="332"/>
      <c r="B10" s="333"/>
      <c r="C10" s="269" t="s">
        <v>233</v>
      </c>
      <c r="D10" s="269" t="s">
        <v>234</v>
      </c>
      <c r="E10" s="269" t="s">
        <v>233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235</v>
      </c>
      <c r="E11" s="205"/>
      <c r="F11" s="269" t="s">
        <v>236</v>
      </c>
      <c r="G11" s="269" t="s">
        <v>237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6.4199999999999993E-2</v>
      </c>
      <c r="C14" s="339">
        <v>149.33080000000001</v>
      </c>
      <c r="D14" s="340">
        <v>0.1552</v>
      </c>
      <c r="E14" s="340">
        <v>21.425899999999999</v>
      </c>
      <c r="F14" s="340">
        <v>14.7095</v>
      </c>
      <c r="G14" s="340">
        <v>0.3765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5.7000000000000002E-2</v>
      </c>
      <c r="C15" s="343">
        <v>146.80439999999999</v>
      </c>
      <c r="D15" s="344">
        <v>0</v>
      </c>
      <c r="E15" s="344">
        <v>23.506</v>
      </c>
      <c r="F15" s="344">
        <v>15.508800000000001</v>
      </c>
      <c r="G15" s="344">
        <v>2.0310000000000001</v>
      </c>
    </row>
    <row r="16" spans="1:17" ht="13.15" customHeight="1" x14ac:dyDescent="0.2">
      <c r="A16" s="337" t="s">
        <v>125</v>
      </c>
      <c r="B16" s="338">
        <v>6.1400000000000003E-2</v>
      </c>
      <c r="C16" s="339">
        <v>147.5326</v>
      </c>
      <c r="D16" s="340">
        <v>0.4783</v>
      </c>
      <c r="E16" s="340">
        <v>23.9513</v>
      </c>
      <c r="F16" s="340">
        <v>15.524100000000001</v>
      </c>
      <c r="G16" s="340">
        <v>2.2732999999999999</v>
      </c>
    </row>
    <row r="17" spans="1:7" ht="13.15" customHeight="1" x14ac:dyDescent="0.2">
      <c r="A17" s="345" t="s">
        <v>126</v>
      </c>
      <c r="B17" s="342">
        <v>0.1774</v>
      </c>
      <c r="C17" s="343">
        <v>148.2747</v>
      </c>
      <c r="D17" s="344">
        <v>0.99950000000000006</v>
      </c>
      <c r="E17" s="344">
        <v>22.389199999999999</v>
      </c>
      <c r="F17" s="344">
        <v>15.605600000000001</v>
      </c>
      <c r="G17" s="344">
        <v>1.6538999999999999</v>
      </c>
    </row>
    <row r="18" spans="1:7" ht="13.15" customHeight="1" x14ac:dyDescent="0.25">
      <c r="A18" s="346" t="s">
        <v>127</v>
      </c>
      <c r="B18" s="338">
        <v>8.7599999999999997E-2</v>
      </c>
      <c r="C18" s="339">
        <v>146.40520000000001</v>
      </c>
      <c r="D18" s="340">
        <v>0.69540000000000002</v>
      </c>
      <c r="E18" s="340">
        <v>25.581299999999999</v>
      </c>
      <c r="F18" s="340">
        <v>16.505600000000001</v>
      </c>
      <c r="G18" s="340">
        <v>3.3193999999999999</v>
      </c>
    </row>
    <row r="19" spans="1:7" ht="13.15" customHeight="1" x14ac:dyDescent="0.25">
      <c r="A19" s="341" t="s">
        <v>128</v>
      </c>
      <c r="B19" s="342">
        <v>7.7799999999999994E-2</v>
      </c>
      <c r="C19" s="343">
        <v>149.48699999999999</v>
      </c>
      <c r="D19" s="344">
        <v>3.0588000000000002</v>
      </c>
      <c r="E19" s="344">
        <v>23.396899999999999</v>
      </c>
      <c r="F19" s="344">
        <v>15.903499999999999</v>
      </c>
      <c r="G19" s="344">
        <v>0.85419999999999996</v>
      </c>
    </row>
    <row r="20" spans="1:7" ht="13.15" customHeight="1" x14ac:dyDescent="0.25">
      <c r="A20" s="346" t="s">
        <v>129</v>
      </c>
      <c r="B20" s="338">
        <v>4.6699999999999998E-2</v>
      </c>
      <c r="C20" s="339">
        <v>145.9589</v>
      </c>
      <c r="D20" s="340">
        <v>1.06E-2</v>
      </c>
      <c r="E20" s="340">
        <v>27.6096</v>
      </c>
      <c r="F20" s="340">
        <v>17.4328</v>
      </c>
      <c r="G20" s="340">
        <v>2.8626999999999998</v>
      </c>
    </row>
    <row r="21" spans="1:7" ht="13.15" customHeight="1" x14ac:dyDescent="0.2">
      <c r="A21" s="345" t="s">
        <v>130</v>
      </c>
      <c r="B21" s="342">
        <v>0.28749999999999998</v>
      </c>
      <c r="C21" s="343">
        <v>150.90260000000001</v>
      </c>
      <c r="D21" s="344">
        <v>1.3107</v>
      </c>
      <c r="E21" s="344">
        <v>24.599399999999999</v>
      </c>
      <c r="F21" s="344">
        <v>13.896699999999999</v>
      </c>
      <c r="G21" s="344">
        <v>4.5755999999999997</v>
      </c>
    </row>
    <row r="22" spans="1:7" ht="13.15" customHeight="1" x14ac:dyDescent="0.2">
      <c r="A22" s="337" t="s">
        <v>131</v>
      </c>
      <c r="B22" s="338">
        <v>9.2100000000000001E-2</v>
      </c>
      <c r="C22" s="339">
        <v>147.53460000000001</v>
      </c>
      <c r="D22" s="340">
        <v>3.1E-2</v>
      </c>
      <c r="E22" s="340">
        <v>26.501000000000001</v>
      </c>
      <c r="F22" s="340">
        <v>16.497399999999999</v>
      </c>
      <c r="G22" s="340">
        <v>2.2465000000000002</v>
      </c>
    </row>
    <row r="23" spans="1:7" ht="13.15" customHeight="1" x14ac:dyDescent="0.25">
      <c r="A23" s="341" t="s">
        <v>132</v>
      </c>
      <c r="B23" s="342">
        <v>0.1333</v>
      </c>
      <c r="C23" s="343">
        <v>143.5889</v>
      </c>
      <c r="D23" s="344">
        <v>2.0417999999999998</v>
      </c>
      <c r="E23" s="344">
        <v>26.270199999999999</v>
      </c>
      <c r="F23" s="344">
        <v>16.5212</v>
      </c>
      <c r="G23" s="344">
        <v>3.7591000000000001</v>
      </c>
    </row>
    <row r="24" spans="1:7" ht="13.15" customHeight="1" x14ac:dyDescent="0.25">
      <c r="A24" s="346" t="s">
        <v>133</v>
      </c>
      <c r="B24" s="338">
        <v>0.12740000000000001</v>
      </c>
      <c r="C24" s="339">
        <v>144.06180000000001</v>
      </c>
      <c r="D24" s="340">
        <v>1.4094</v>
      </c>
      <c r="E24" s="340">
        <v>22.830400000000001</v>
      </c>
      <c r="F24" s="340">
        <v>18.113</v>
      </c>
      <c r="G24" s="340">
        <v>2.3748</v>
      </c>
    </row>
    <row r="25" spans="1:7" ht="13.15" customHeight="1" x14ac:dyDescent="0.25">
      <c r="A25" s="341" t="s">
        <v>134</v>
      </c>
      <c r="B25" s="342">
        <v>3.8800000000000001E-2</v>
      </c>
      <c r="C25" s="343">
        <v>146.07839999999999</v>
      </c>
      <c r="D25" s="344">
        <v>5.4458000000000002</v>
      </c>
      <c r="E25" s="344">
        <v>27.722100000000001</v>
      </c>
      <c r="F25" s="344">
        <v>16.061</v>
      </c>
      <c r="G25" s="344">
        <v>2.0948000000000002</v>
      </c>
    </row>
    <row r="26" spans="1:7" ht="13.15" customHeight="1" x14ac:dyDescent="0.25">
      <c r="A26" s="346" t="s">
        <v>135</v>
      </c>
      <c r="B26" s="338">
        <v>3.5499999999999997E-2</v>
      </c>
      <c r="C26" s="339">
        <v>146.05500000000001</v>
      </c>
      <c r="D26" s="340">
        <v>0.37680000000000002</v>
      </c>
      <c r="E26" s="340">
        <v>20.970500000000001</v>
      </c>
      <c r="F26" s="340">
        <v>15.7454</v>
      </c>
      <c r="G26" s="340">
        <v>0.55189999999999995</v>
      </c>
    </row>
    <row r="27" spans="1:7" ht="13.15" customHeight="1" x14ac:dyDescent="0.25">
      <c r="A27" s="341" t="s">
        <v>136</v>
      </c>
      <c r="B27" s="342">
        <v>4.2200000000000001E-2</v>
      </c>
      <c r="C27" s="343">
        <v>142.06200000000001</v>
      </c>
      <c r="D27" s="344">
        <v>0.97919999999999996</v>
      </c>
      <c r="E27" s="344">
        <v>23.9283</v>
      </c>
      <c r="F27" s="344">
        <v>16.146599999999999</v>
      </c>
      <c r="G27" s="344">
        <v>1.7081999999999999</v>
      </c>
    </row>
    <row r="28" spans="1:7" ht="13.15" customHeight="1" x14ac:dyDescent="0.2">
      <c r="A28" s="337" t="s">
        <v>137</v>
      </c>
      <c r="B28" s="338">
        <v>0.48170000000000002</v>
      </c>
      <c r="C28" s="339">
        <v>147.60419999999999</v>
      </c>
      <c r="D28" s="340">
        <v>6.4665999999999997</v>
      </c>
      <c r="E28" s="340">
        <v>28.756</v>
      </c>
      <c r="F28" s="340">
        <v>16.3215</v>
      </c>
      <c r="G28" s="340">
        <v>6.7431999999999999</v>
      </c>
    </row>
    <row r="29" spans="1:7" ht="13.15" customHeight="1" x14ac:dyDescent="0.25">
      <c r="A29" s="341" t="s">
        <v>138</v>
      </c>
      <c r="B29" s="342">
        <v>4.3900000000000002E-2</v>
      </c>
      <c r="C29" s="343">
        <v>150.96129999999999</v>
      </c>
      <c r="D29" s="344">
        <v>4.3617999999999997</v>
      </c>
      <c r="E29" s="344">
        <v>28.485199999999999</v>
      </c>
      <c r="F29" s="344">
        <v>16.634499999999999</v>
      </c>
      <c r="G29" s="344">
        <v>4.26</v>
      </c>
    </row>
    <row r="30" spans="1:7" ht="13.15" customHeight="1" x14ac:dyDescent="0.25">
      <c r="A30" s="346" t="s">
        <v>139</v>
      </c>
      <c r="B30" s="338">
        <v>5.6599999999999998E-2</v>
      </c>
      <c r="C30" s="339">
        <v>143.7242</v>
      </c>
      <c r="D30" s="340">
        <v>0.57230000000000003</v>
      </c>
      <c r="E30" s="340">
        <v>24.446000000000002</v>
      </c>
      <c r="F30" s="340">
        <v>16.527100000000001</v>
      </c>
      <c r="G30" s="340">
        <v>1.639</v>
      </c>
    </row>
    <row r="31" spans="1:7" ht="13.15" customHeight="1" x14ac:dyDescent="0.2">
      <c r="A31" s="345" t="s">
        <v>140</v>
      </c>
      <c r="B31" s="342">
        <v>9.64E-2</v>
      </c>
      <c r="C31" s="343">
        <v>141.76740000000001</v>
      </c>
      <c r="D31" s="344">
        <v>1.0061</v>
      </c>
      <c r="E31" s="344">
        <v>29.946200000000001</v>
      </c>
      <c r="F31" s="344">
        <v>15.816599999999999</v>
      </c>
      <c r="G31" s="344">
        <v>6.0434000000000001</v>
      </c>
    </row>
    <row r="32" spans="1:7" ht="13.15" customHeight="1" x14ac:dyDescent="0.25">
      <c r="A32" s="346" t="s">
        <v>141</v>
      </c>
      <c r="B32" s="338">
        <v>4.5199999999999997E-2</v>
      </c>
      <c r="C32" s="339">
        <v>141.57339999999999</v>
      </c>
      <c r="D32" s="340">
        <v>4.1000000000000003E-3</v>
      </c>
      <c r="E32" s="340">
        <v>30.2715</v>
      </c>
      <c r="F32" s="340">
        <v>16.967199999999998</v>
      </c>
      <c r="G32" s="340">
        <v>5.2503000000000002</v>
      </c>
    </row>
    <row r="33" spans="1:7" ht="13.15" customHeight="1" x14ac:dyDescent="0.25">
      <c r="A33" s="341" t="s">
        <v>142</v>
      </c>
      <c r="B33" s="342">
        <v>0.21460000000000001</v>
      </c>
      <c r="C33" s="343">
        <v>153.77430000000001</v>
      </c>
      <c r="D33" s="344">
        <v>0.2014</v>
      </c>
      <c r="E33" s="344">
        <v>17.745000000000001</v>
      </c>
      <c r="F33" s="344">
        <v>14.149699999999999</v>
      </c>
      <c r="G33" s="344">
        <v>0.78900000000000003</v>
      </c>
    </row>
    <row r="34" spans="1:7" ht="13.15" customHeight="1" x14ac:dyDescent="0.2">
      <c r="A34" s="337" t="s">
        <v>143</v>
      </c>
      <c r="B34" s="338">
        <v>5.7599999999999998E-2</v>
      </c>
      <c r="C34" s="339">
        <v>156.1233</v>
      </c>
      <c r="D34" s="340">
        <v>1.9983</v>
      </c>
      <c r="E34" s="340">
        <v>16.618500000000001</v>
      </c>
      <c r="F34" s="340">
        <v>11.8012</v>
      </c>
      <c r="G34" s="340">
        <v>1.4275</v>
      </c>
    </row>
    <row r="35" spans="1:7" ht="13.15" customHeight="1" x14ac:dyDescent="0.25">
      <c r="A35" s="341" t="s">
        <v>144</v>
      </c>
      <c r="B35" s="342">
        <v>3.4700000000000002E-2</v>
      </c>
      <c r="C35" s="343">
        <v>136.81559999999999</v>
      </c>
      <c r="D35" s="344">
        <v>0.14960000000000001</v>
      </c>
      <c r="E35" s="344">
        <v>26.7593</v>
      </c>
      <c r="F35" s="344">
        <v>15.3528</v>
      </c>
      <c r="G35" s="344">
        <v>4.5385</v>
      </c>
    </row>
    <row r="36" spans="1:7" ht="13.15" customHeight="1" x14ac:dyDescent="0.2">
      <c r="A36" s="337" t="s">
        <v>145</v>
      </c>
      <c r="B36" s="338">
        <v>6.4899999999999999E-2</v>
      </c>
      <c r="C36" s="339">
        <v>141.3938</v>
      </c>
      <c r="D36" s="340">
        <v>0.20269999999999999</v>
      </c>
      <c r="E36" s="340">
        <v>34.145400000000002</v>
      </c>
      <c r="F36" s="340">
        <v>15.7357</v>
      </c>
      <c r="G36" s="340">
        <v>11.3218</v>
      </c>
    </row>
    <row r="37" spans="1:7" ht="13.15" customHeight="1" x14ac:dyDescent="0.25">
      <c r="A37" s="341" t="s">
        <v>146</v>
      </c>
      <c r="B37" s="342">
        <v>4.7600000000000003E-2</v>
      </c>
      <c r="C37" s="343">
        <v>140.90899999999999</v>
      </c>
      <c r="D37" s="344">
        <v>1.0277000000000001</v>
      </c>
      <c r="E37" s="344">
        <v>26.330500000000001</v>
      </c>
      <c r="F37" s="344">
        <v>15.22</v>
      </c>
      <c r="G37" s="344">
        <v>2.8268</v>
      </c>
    </row>
    <row r="38" spans="1:7" x14ac:dyDescent="0.2">
      <c r="A38" s="337" t="s">
        <v>147</v>
      </c>
      <c r="B38" s="338">
        <v>0.76119999999999999</v>
      </c>
      <c r="C38" s="339">
        <v>144.7199</v>
      </c>
      <c r="D38" s="340">
        <v>3.1701000000000001</v>
      </c>
      <c r="E38" s="340">
        <v>28.3262</v>
      </c>
      <c r="F38" s="340">
        <v>14.703900000000001</v>
      </c>
      <c r="G38" s="340">
        <v>6.5545999999999998</v>
      </c>
    </row>
    <row r="39" spans="1:7" ht="13.5" x14ac:dyDescent="0.25">
      <c r="A39" s="341" t="s">
        <v>148</v>
      </c>
      <c r="B39" s="342">
        <v>0.13750000000000001</v>
      </c>
      <c r="C39" s="343">
        <v>141.59909999999999</v>
      </c>
      <c r="D39" s="344">
        <v>3.5333999999999999</v>
      </c>
      <c r="E39" s="344">
        <v>27.769100000000002</v>
      </c>
      <c r="F39" s="344">
        <v>15.686299999999999</v>
      </c>
      <c r="G39" s="344">
        <v>4.1496000000000004</v>
      </c>
    </row>
    <row r="40" spans="1:7" x14ac:dyDescent="0.2">
      <c r="A40" s="337" t="s">
        <v>149</v>
      </c>
      <c r="B40" s="338">
        <v>0.51910000000000001</v>
      </c>
      <c r="C40" s="339">
        <v>143.48259999999999</v>
      </c>
      <c r="D40" s="340">
        <v>1.9560999999999999</v>
      </c>
      <c r="E40" s="340">
        <v>29.1235</v>
      </c>
      <c r="F40" s="340">
        <v>15.3895</v>
      </c>
      <c r="G40" s="340">
        <v>5.6605999999999996</v>
      </c>
    </row>
    <row r="41" spans="1:7" ht="13.5" x14ac:dyDescent="0.25">
      <c r="A41" s="341" t="s">
        <v>150</v>
      </c>
      <c r="B41" s="342">
        <v>0.1128</v>
      </c>
      <c r="C41" s="343">
        <v>138.8185</v>
      </c>
      <c r="D41" s="344">
        <v>0.70699999999999996</v>
      </c>
      <c r="E41" s="344">
        <v>26.2804</v>
      </c>
      <c r="F41" s="344">
        <v>15.4292</v>
      </c>
      <c r="G41" s="344">
        <v>4.8002000000000002</v>
      </c>
    </row>
    <row r="42" spans="1:7" x14ac:dyDescent="0.2">
      <c r="A42" s="337" t="s">
        <v>151</v>
      </c>
      <c r="B42" s="338">
        <v>1.1412</v>
      </c>
      <c r="C42" s="339">
        <v>144.1995</v>
      </c>
      <c r="D42" s="340">
        <v>3.5363000000000002</v>
      </c>
      <c r="E42" s="340">
        <v>26.723199999999999</v>
      </c>
      <c r="F42" s="340">
        <v>15.5724</v>
      </c>
      <c r="G42" s="340">
        <v>5.0259999999999998</v>
      </c>
    </row>
    <row r="43" spans="1:7" ht="13.5" x14ac:dyDescent="0.25">
      <c r="A43" s="341" t="s">
        <v>152</v>
      </c>
      <c r="B43" s="342">
        <v>6.5799999999999997E-2</v>
      </c>
      <c r="C43" s="343">
        <v>150.14279999999999</v>
      </c>
      <c r="D43" s="344">
        <v>2.5076999999999998</v>
      </c>
      <c r="E43" s="344">
        <v>23.2178</v>
      </c>
      <c r="F43" s="344">
        <v>15.2058</v>
      </c>
      <c r="G43" s="344">
        <v>1.2067000000000001</v>
      </c>
    </row>
    <row r="44" spans="1:7" x14ac:dyDescent="0.2">
      <c r="A44" s="337" t="s">
        <v>153</v>
      </c>
      <c r="B44" s="338">
        <v>8.7900000000000006E-2</v>
      </c>
      <c r="C44" s="339">
        <v>150.88399999999999</v>
      </c>
      <c r="D44" s="340">
        <v>9.3839000000000006</v>
      </c>
      <c r="E44" s="340">
        <v>32.576300000000003</v>
      </c>
      <c r="F44" s="340">
        <v>18.802199999999999</v>
      </c>
      <c r="G44" s="340">
        <v>5.9179000000000004</v>
      </c>
    </row>
    <row r="45" spans="1:7" ht="13.5" x14ac:dyDescent="0.25">
      <c r="A45" s="341" t="s">
        <v>154</v>
      </c>
      <c r="B45" s="342">
        <v>5.57E-2</v>
      </c>
      <c r="C45" s="343">
        <v>148.2989</v>
      </c>
      <c r="D45" s="344">
        <v>2.0106000000000002</v>
      </c>
      <c r="E45" s="344">
        <v>29.1723</v>
      </c>
      <c r="F45" s="344">
        <v>17.118300000000001</v>
      </c>
      <c r="G45" s="344">
        <v>4.5765000000000002</v>
      </c>
    </row>
    <row r="46" spans="1:7" x14ac:dyDescent="0.2">
      <c r="A46" s="337" t="s">
        <v>155</v>
      </c>
      <c r="B46" s="338">
        <v>2.2753000000000001</v>
      </c>
      <c r="C46" s="339">
        <v>149.51830000000001</v>
      </c>
      <c r="D46" s="340">
        <v>2.5868000000000002</v>
      </c>
      <c r="E46" s="340">
        <v>20.079699999999999</v>
      </c>
      <c r="F46" s="340">
        <v>13.119199999999999</v>
      </c>
      <c r="G46" s="340">
        <v>3.5242</v>
      </c>
    </row>
    <row r="47" spans="1:7" ht="13.5" x14ac:dyDescent="0.25">
      <c r="A47" s="341" t="s">
        <v>156</v>
      </c>
      <c r="B47" s="342">
        <v>0.26750000000000002</v>
      </c>
      <c r="C47" s="343">
        <v>143.29900000000001</v>
      </c>
      <c r="D47" s="344">
        <v>0.1278</v>
      </c>
      <c r="E47" s="344">
        <v>30.9131</v>
      </c>
      <c r="F47" s="344">
        <v>16.706800000000001</v>
      </c>
      <c r="G47" s="344">
        <v>5.7857000000000003</v>
      </c>
    </row>
    <row r="48" spans="1:7" x14ac:dyDescent="0.2">
      <c r="A48" s="337" t="s">
        <v>157</v>
      </c>
      <c r="B48" s="338">
        <v>1.0868</v>
      </c>
      <c r="C48" s="339">
        <v>147.87950000000001</v>
      </c>
      <c r="D48" s="340">
        <v>0.46679999999999999</v>
      </c>
      <c r="E48" s="340">
        <v>24.3766</v>
      </c>
      <c r="F48" s="340">
        <v>13.002000000000001</v>
      </c>
      <c r="G48" s="340">
        <v>4.7413999999999996</v>
      </c>
    </row>
    <row r="49" spans="1:7" ht="13.5" x14ac:dyDescent="0.25">
      <c r="A49" s="341" t="s">
        <v>158</v>
      </c>
      <c r="B49" s="342">
        <v>0.1109</v>
      </c>
      <c r="C49" s="343">
        <v>143.5498</v>
      </c>
      <c r="D49" s="344">
        <v>5.67E-2</v>
      </c>
      <c r="E49" s="344">
        <v>26.713999999999999</v>
      </c>
      <c r="F49" s="344">
        <v>16.648399999999999</v>
      </c>
      <c r="G49" s="344">
        <v>5.2172000000000001</v>
      </c>
    </row>
    <row r="50" spans="1:7" x14ac:dyDescent="0.2">
      <c r="A50" s="337" t="s">
        <v>159</v>
      </c>
      <c r="B50" s="338">
        <v>1.0421</v>
      </c>
      <c r="C50" s="339">
        <v>150.0402</v>
      </c>
      <c r="D50" s="340">
        <v>1.1054999999999999</v>
      </c>
      <c r="E50" s="340">
        <v>20.4084</v>
      </c>
      <c r="F50" s="340">
        <v>12.975899999999999</v>
      </c>
      <c r="G50" s="340">
        <v>1.9197</v>
      </c>
    </row>
    <row r="51" spans="1:7" ht="13.5" x14ac:dyDescent="0.25">
      <c r="A51" s="341" t="s">
        <v>160</v>
      </c>
      <c r="B51" s="342">
        <v>5.3499999999999999E-2</v>
      </c>
      <c r="C51" s="343">
        <v>143.38910000000001</v>
      </c>
      <c r="D51" s="344">
        <v>7.7700000000000005E-2</v>
      </c>
      <c r="E51" s="344">
        <v>26.905200000000001</v>
      </c>
      <c r="F51" s="344">
        <v>16.017099999999999</v>
      </c>
      <c r="G51" s="344">
        <v>3.7890999999999999</v>
      </c>
    </row>
    <row r="52" spans="1:7" x14ac:dyDescent="0.2">
      <c r="A52" s="337" t="s">
        <v>161</v>
      </c>
      <c r="B52" s="338">
        <v>5.5300000000000002E-2</v>
      </c>
      <c r="C52" s="339">
        <v>147.27420000000001</v>
      </c>
      <c r="D52" s="340">
        <v>1.6415</v>
      </c>
      <c r="E52" s="340">
        <v>24.459599999999998</v>
      </c>
      <c r="F52" s="340">
        <v>15.3271</v>
      </c>
      <c r="G52" s="340">
        <v>2.6579000000000002</v>
      </c>
    </row>
    <row r="53" spans="1:7" ht="13.5" x14ac:dyDescent="0.25">
      <c r="A53" s="341" t="s">
        <v>162</v>
      </c>
      <c r="B53" s="342">
        <v>0.49</v>
      </c>
      <c r="C53" s="343">
        <v>150.5504</v>
      </c>
      <c r="D53" s="344">
        <v>0.5272</v>
      </c>
      <c r="E53" s="344">
        <v>21.058299999999999</v>
      </c>
      <c r="F53" s="344">
        <v>13.145099999999999</v>
      </c>
      <c r="G53" s="344">
        <v>2.3025000000000002</v>
      </c>
    </row>
    <row r="54" spans="1:7" x14ac:dyDescent="0.2">
      <c r="A54" s="337" t="s">
        <v>163</v>
      </c>
      <c r="B54" s="338">
        <v>0.13469999999999999</v>
      </c>
      <c r="C54" s="339">
        <v>145.79929999999999</v>
      </c>
      <c r="D54" s="340">
        <v>2.0289999999999999</v>
      </c>
      <c r="E54" s="340">
        <v>26.310199999999998</v>
      </c>
      <c r="F54" s="340">
        <v>15.8087</v>
      </c>
      <c r="G54" s="340">
        <v>3.3378999999999999</v>
      </c>
    </row>
    <row r="55" spans="1:7" ht="13.5" x14ac:dyDescent="0.25">
      <c r="A55" s="341" t="s">
        <v>164</v>
      </c>
      <c r="B55" s="342">
        <v>0.52710000000000001</v>
      </c>
      <c r="C55" s="343">
        <v>149.44810000000001</v>
      </c>
      <c r="D55" s="344">
        <v>1.8726</v>
      </c>
      <c r="E55" s="344">
        <v>23.496300000000002</v>
      </c>
      <c r="F55" s="344">
        <v>14.582800000000001</v>
      </c>
      <c r="G55" s="344">
        <v>1.6807000000000001</v>
      </c>
    </row>
    <row r="56" spans="1:7" x14ac:dyDescent="0.2">
      <c r="A56" s="337" t="s">
        <v>165</v>
      </c>
      <c r="B56" s="338">
        <v>4.0399999999999998E-2</v>
      </c>
      <c r="C56" s="339">
        <v>147.19579999999999</v>
      </c>
      <c r="D56" s="340">
        <v>0.91369999999999996</v>
      </c>
      <c r="E56" s="340">
        <v>27.2926</v>
      </c>
      <c r="F56" s="340">
        <v>15.8589</v>
      </c>
      <c r="G56" s="340">
        <v>1.8409</v>
      </c>
    </row>
    <row r="57" spans="1:7" ht="13.5" x14ac:dyDescent="0.25">
      <c r="A57" s="341" t="s">
        <v>166</v>
      </c>
      <c r="B57" s="342">
        <v>1.1241000000000001</v>
      </c>
      <c r="C57" s="343">
        <v>151.5138</v>
      </c>
      <c r="D57" s="344">
        <v>1.5047999999999999</v>
      </c>
      <c r="E57" s="344">
        <v>21.950099999999999</v>
      </c>
      <c r="F57" s="344">
        <v>12.885400000000001</v>
      </c>
      <c r="G57" s="344">
        <v>3.8614000000000002</v>
      </c>
    </row>
    <row r="58" spans="1:7" x14ac:dyDescent="0.2">
      <c r="A58" s="337" t="s">
        <v>167</v>
      </c>
      <c r="B58" s="338">
        <v>0.34689999999999999</v>
      </c>
      <c r="C58" s="339">
        <v>153.55019999999999</v>
      </c>
      <c r="D58" s="340">
        <v>3.835</v>
      </c>
      <c r="E58" s="340">
        <v>21.7362</v>
      </c>
      <c r="F58" s="340">
        <v>14.9374</v>
      </c>
      <c r="G58" s="340">
        <v>2.0099999999999998</v>
      </c>
    </row>
    <row r="59" spans="1:7" ht="13.5" x14ac:dyDescent="0.25">
      <c r="A59" s="341" t="s">
        <v>168</v>
      </c>
      <c r="B59" s="342">
        <v>0.3034</v>
      </c>
      <c r="C59" s="343">
        <v>135.01009999999999</v>
      </c>
      <c r="D59" s="344">
        <v>1.0854999999999999</v>
      </c>
      <c r="E59" s="344">
        <v>28.767099999999999</v>
      </c>
      <c r="F59" s="344">
        <v>15.327400000000001</v>
      </c>
      <c r="G59" s="344">
        <v>6.2089999999999996</v>
      </c>
    </row>
    <row r="60" spans="1:7" x14ac:dyDescent="0.2">
      <c r="A60" s="337" t="s">
        <v>169</v>
      </c>
      <c r="B60" s="338">
        <v>3.5099999999999999E-2</v>
      </c>
      <c r="C60" s="339">
        <v>148.47329999999999</v>
      </c>
      <c r="D60" s="340">
        <v>0.31409999999999999</v>
      </c>
      <c r="E60" s="340">
        <v>28.930700000000002</v>
      </c>
      <c r="F60" s="340">
        <v>14.414099999999999</v>
      </c>
      <c r="G60" s="340">
        <v>10.6601</v>
      </c>
    </row>
    <row r="61" spans="1:7" ht="13.5" x14ac:dyDescent="0.25">
      <c r="A61" s="341" t="s">
        <v>170</v>
      </c>
      <c r="B61" s="342">
        <v>0.40970000000000001</v>
      </c>
      <c r="C61" s="343">
        <v>146.73140000000001</v>
      </c>
      <c r="D61" s="344">
        <v>1.2028000000000001</v>
      </c>
      <c r="E61" s="344">
        <v>24.607099999999999</v>
      </c>
      <c r="F61" s="344">
        <v>14.2715</v>
      </c>
      <c r="G61" s="344">
        <v>5.1380999999999997</v>
      </c>
    </row>
    <row r="62" spans="1:7" x14ac:dyDescent="0.2">
      <c r="A62" s="337" t="s">
        <v>171</v>
      </c>
      <c r="B62" s="338">
        <v>8.3799999999999999E-2</v>
      </c>
      <c r="C62" s="339">
        <v>142.41810000000001</v>
      </c>
      <c r="D62" s="340">
        <v>1.4372</v>
      </c>
      <c r="E62" s="340">
        <v>26.135400000000001</v>
      </c>
      <c r="F62" s="340">
        <v>14.875999999999999</v>
      </c>
      <c r="G62" s="340">
        <v>4.2093999999999996</v>
      </c>
    </row>
    <row r="63" spans="1:7" ht="13.5" x14ac:dyDescent="0.25">
      <c r="A63" s="341" t="s">
        <v>172</v>
      </c>
      <c r="B63" s="342">
        <v>0.44990000000000002</v>
      </c>
      <c r="C63" s="343">
        <v>150.63059999999999</v>
      </c>
      <c r="D63" s="344">
        <v>4.5221</v>
      </c>
      <c r="E63" s="344">
        <v>21.0032</v>
      </c>
      <c r="F63" s="344">
        <v>14.1707</v>
      </c>
      <c r="G63" s="344">
        <v>2.4222000000000001</v>
      </c>
    </row>
    <row r="64" spans="1:7" x14ac:dyDescent="0.2">
      <c r="A64" s="337" t="s">
        <v>173</v>
      </c>
      <c r="B64" s="338">
        <v>1.1604000000000001</v>
      </c>
      <c r="C64" s="339">
        <v>153.25810000000001</v>
      </c>
      <c r="D64" s="340">
        <v>2.6810999999999998</v>
      </c>
      <c r="E64" s="340">
        <v>22.368400000000001</v>
      </c>
      <c r="F64" s="340">
        <v>13.4373</v>
      </c>
      <c r="G64" s="340">
        <v>5.3064999999999998</v>
      </c>
    </row>
    <row r="65" spans="1:7" ht="13.5" x14ac:dyDescent="0.25">
      <c r="A65" s="341" t="s">
        <v>174</v>
      </c>
      <c r="B65" s="342">
        <v>1.0067999999999999</v>
      </c>
      <c r="C65" s="343">
        <v>146.75319999999999</v>
      </c>
      <c r="D65" s="344">
        <v>1.9561999999999999</v>
      </c>
      <c r="E65" s="344">
        <v>26.6755</v>
      </c>
      <c r="F65" s="344">
        <v>12.6347</v>
      </c>
      <c r="G65" s="344">
        <v>11.1021</v>
      </c>
    </row>
    <row r="66" spans="1:7" x14ac:dyDescent="0.2">
      <c r="A66" s="337" t="s">
        <v>175</v>
      </c>
      <c r="B66" s="338">
        <v>0.3493</v>
      </c>
      <c r="C66" s="339">
        <v>154.3323</v>
      </c>
      <c r="D66" s="340">
        <v>3.7706</v>
      </c>
      <c r="E66" s="340">
        <v>22.9102</v>
      </c>
      <c r="F66" s="340">
        <v>13.775499999999999</v>
      </c>
      <c r="G66" s="340">
        <v>3.2227999999999999</v>
      </c>
    </row>
    <row r="67" spans="1:7" ht="13.5" x14ac:dyDescent="0.25">
      <c r="A67" s="341" t="s">
        <v>176</v>
      </c>
      <c r="B67" s="342">
        <v>3.4678</v>
      </c>
      <c r="C67" s="343">
        <v>148.8571</v>
      </c>
      <c r="D67" s="344">
        <v>1.4265000000000001</v>
      </c>
      <c r="E67" s="344">
        <v>26.570900000000002</v>
      </c>
      <c r="F67" s="344">
        <v>13.452999999999999</v>
      </c>
      <c r="G67" s="344">
        <v>8.6628000000000007</v>
      </c>
    </row>
    <row r="68" spans="1:7" x14ac:dyDescent="0.2">
      <c r="A68" s="337" t="s">
        <v>177</v>
      </c>
      <c r="B68" s="338">
        <v>0.2606</v>
      </c>
      <c r="C68" s="339">
        <v>145.11060000000001</v>
      </c>
      <c r="D68" s="340">
        <v>3.9028999999999998</v>
      </c>
      <c r="E68" s="340">
        <v>28.135100000000001</v>
      </c>
      <c r="F68" s="340">
        <v>14.9122</v>
      </c>
      <c r="G68" s="340">
        <v>8.1234000000000002</v>
      </c>
    </row>
    <row r="69" spans="1:7" ht="13.5" x14ac:dyDescent="0.25">
      <c r="A69" s="341" t="s">
        <v>178</v>
      </c>
      <c r="B69" s="342">
        <v>0.20230000000000001</v>
      </c>
      <c r="C69" s="343">
        <v>141.9222</v>
      </c>
      <c r="D69" s="344">
        <v>5.3632999999999997</v>
      </c>
      <c r="E69" s="344">
        <v>32.096800000000002</v>
      </c>
      <c r="F69" s="344">
        <v>14.6654</v>
      </c>
      <c r="G69" s="344">
        <v>11.3063</v>
      </c>
    </row>
    <row r="70" spans="1:7" x14ac:dyDescent="0.2">
      <c r="A70" s="337" t="s">
        <v>179</v>
      </c>
      <c r="B70" s="338">
        <v>0.58320000000000005</v>
      </c>
      <c r="C70" s="339">
        <v>140.8015</v>
      </c>
      <c r="D70" s="340">
        <v>3.4205999999999999</v>
      </c>
      <c r="E70" s="340">
        <v>30.4756</v>
      </c>
      <c r="F70" s="340">
        <v>15.638999999999999</v>
      </c>
      <c r="G70" s="340">
        <v>9.1544000000000008</v>
      </c>
    </row>
    <row r="71" spans="1:7" ht="13.5" x14ac:dyDescent="0.25">
      <c r="A71" s="341" t="s">
        <v>180</v>
      </c>
      <c r="B71" s="342">
        <v>9.5100000000000004E-2</v>
      </c>
      <c r="C71" s="343">
        <v>145.93109999999999</v>
      </c>
      <c r="D71" s="344">
        <v>5.0152000000000001</v>
      </c>
      <c r="E71" s="344">
        <v>21.866700000000002</v>
      </c>
      <c r="F71" s="344">
        <v>16.392399999999999</v>
      </c>
      <c r="G71" s="344">
        <v>1.8917999999999999</v>
      </c>
    </row>
    <row r="72" spans="1:7" x14ac:dyDescent="0.2">
      <c r="A72" s="337" t="s">
        <v>181</v>
      </c>
      <c r="B72" s="338">
        <v>0.31759999999999999</v>
      </c>
      <c r="C72" s="339">
        <v>150.45650000000001</v>
      </c>
      <c r="D72" s="340">
        <v>2.9422000000000001</v>
      </c>
      <c r="E72" s="340">
        <v>21.066400000000002</v>
      </c>
      <c r="F72" s="340">
        <v>12.1912</v>
      </c>
      <c r="G72" s="340">
        <v>5.5372000000000003</v>
      </c>
    </row>
    <row r="73" spans="1:7" ht="13.5" x14ac:dyDescent="0.25">
      <c r="A73" s="341" t="s">
        <v>182</v>
      </c>
      <c r="B73" s="342">
        <v>0.1026</v>
      </c>
      <c r="C73" s="343">
        <v>129.18289999999999</v>
      </c>
      <c r="D73" s="344">
        <v>3.5331000000000001</v>
      </c>
      <c r="E73" s="344">
        <v>44.036799999999999</v>
      </c>
      <c r="F73" s="344">
        <v>16.3826</v>
      </c>
      <c r="G73" s="344">
        <v>13.039300000000001</v>
      </c>
    </row>
    <row r="74" spans="1:7" x14ac:dyDescent="0.2">
      <c r="A74" s="337" t="s">
        <v>183</v>
      </c>
      <c r="B74" s="338">
        <v>0.4879</v>
      </c>
      <c r="C74" s="339">
        <v>153.6317</v>
      </c>
      <c r="D74" s="340">
        <v>6.2866</v>
      </c>
      <c r="E74" s="340">
        <v>25.4344</v>
      </c>
      <c r="F74" s="340">
        <v>9.1852</v>
      </c>
      <c r="G74" s="340">
        <v>12.5595</v>
      </c>
    </row>
    <row r="75" spans="1:7" ht="13.5" x14ac:dyDescent="0.25">
      <c r="A75" s="341" t="s">
        <v>184</v>
      </c>
      <c r="B75" s="342">
        <v>2.2094999999999998</v>
      </c>
      <c r="C75" s="343">
        <v>145.9845</v>
      </c>
      <c r="D75" s="344">
        <v>6.343</v>
      </c>
      <c r="E75" s="344">
        <v>30.392900000000001</v>
      </c>
      <c r="F75" s="344">
        <v>14.6517</v>
      </c>
      <c r="G75" s="344">
        <v>8.6465999999999994</v>
      </c>
    </row>
    <row r="76" spans="1:7" x14ac:dyDescent="0.2">
      <c r="A76" s="337" t="s">
        <v>185</v>
      </c>
      <c r="B76" s="338">
        <v>0.40029999999999999</v>
      </c>
      <c r="C76" s="339">
        <v>142.95189999999999</v>
      </c>
      <c r="D76" s="340">
        <v>5.8734999999999999</v>
      </c>
      <c r="E76" s="340">
        <v>29.845800000000001</v>
      </c>
      <c r="F76" s="340">
        <v>14.4207</v>
      </c>
      <c r="G76" s="340">
        <v>9.0145999999999997</v>
      </c>
    </row>
    <row r="77" spans="1:7" ht="13.5" x14ac:dyDescent="0.25">
      <c r="A77" s="341" t="s">
        <v>186</v>
      </c>
      <c r="B77" s="342">
        <v>0.16009999999999999</v>
      </c>
      <c r="C77" s="343">
        <v>148.82409999999999</v>
      </c>
      <c r="D77" s="344">
        <v>5.5871000000000004</v>
      </c>
      <c r="E77" s="344">
        <v>23.443000000000001</v>
      </c>
      <c r="F77" s="344">
        <v>15.0307</v>
      </c>
      <c r="G77" s="344">
        <v>3.6545999999999998</v>
      </c>
    </row>
    <row r="78" spans="1:7" x14ac:dyDescent="0.2">
      <c r="A78" s="337" t="s">
        <v>187</v>
      </c>
      <c r="B78" s="338">
        <v>8.7400000000000005E-2</v>
      </c>
      <c r="C78" s="339">
        <v>146.98849999999999</v>
      </c>
      <c r="D78" s="340">
        <v>6.4097999999999997</v>
      </c>
      <c r="E78" s="340">
        <v>26.901</v>
      </c>
      <c r="F78" s="340">
        <v>14.162100000000001</v>
      </c>
      <c r="G78" s="340">
        <v>6.6151</v>
      </c>
    </row>
    <row r="79" spans="1:7" ht="13.5" x14ac:dyDescent="0.25">
      <c r="A79" s="341" t="s">
        <v>188</v>
      </c>
      <c r="B79" s="342">
        <v>7.6600000000000001E-2</v>
      </c>
      <c r="C79" s="343">
        <v>144.6362</v>
      </c>
      <c r="D79" s="344">
        <v>2.7039</v>
      </c>
      <c r="E79" s="344">
        <v>29.894500000000001</v>
      </c>
      <c r="F79" s="344">
        <v>15.0312</v>
      </c>
      <c r="G79" s="344">
        <v>9.8254000000000001</v>
      </c>
    </row>
    <row r="80" spans="1:7" x14ac:dyDescent="0.2">
      <c r="A80" s="337" t="s">
        <v>189</v>
      </c>
      <c r="B80" s="338">
        <v>0.50770000000000004</v>
      </c>
      <c r="C80" s="339">
        <v>138.51310000000001</v>
      </c>
      <c r="D80" s="340">
        <v>4.1505000000000001</v>
      </c>
      <c r="E80" s="340">
        <v>28.439399999999999</v>
      </c>
      <c r="F80" s="340">
        <v>15.3062</v>
      </c>
      <c r="G80" s="340">
        <v>9.4834999999999994</v>
      </c>
    </row>
    <row r="81" spans="1:7" ht="13.5" x14ac:dyDescent="0.25">
      <c r="A81" s="341" t="s">
        <v>190</v>
      </c>
      <c r="B81" s="342">
        <v>0.22969999999999999</v>
      </c>
      <c r="C81" s="343">
        <v>144.19929999999999</v>
      </c>
      <c r="D81" s="344">
        <v>3.5764999999999998</v>
      </c>
      <c r="E81" s="344">
        <v>26.013300000000001</v>
      </c>
      <c r="F81" s="344">
        <v>15.285399999999999</v>
      </c>
      <c r="G81" s="344">
        <v>7.2175000000000002</v>
      </c>
    </row>
    <row r="82" spans="1:7" x14ac:dyDescent="0.2">
      <c r="A82" s="337" t="s">
        <v>191</v>
      </c>
      <c r="B82" s="338">
        <v>0.15010000000000001</v>
      </c>
      <c r="C82" s="339">
        <v>140.4049</v>
      </c>
      <c r="D82" s="340">
        <v>3.3136999999999999</v>
      </c>
      <c r="E82" s="340">
        <v>33.476900000000001</v>
      </c>
      <c r="F82" s="340">
        <v>16.2683</v>
      </c>
      <c r="G82" s="340">
        <v>12.653499999999999</v>
      </c>
    </row>
    <row r="83" spans="1:7" ht="13.5" x14ac:dyDescent="0.25">
      <c r="A83" s="341" t="s">
        <v>192</v>
      </c>
      <c r="B83" s="342">
        <v>4.8599999999999997E-2</v>
      </c>
      <c r="C83" s="343">
        <v>143.7328</v>
      </c>
      <c r="D83" s="344">
        <v>8.1181999999999999</v>
      </c>
      <c r="E83" s="344">
        <v>32.472499999999997</v>
      </c>
      <c r="F83" s="344">
        <v>15.293100000000001</v>
      </c>
      <c r="G83" s="344">
        <v>6.8197999999999999</v>
      </c>
    </row>
    <row r="84" spans="1:7" x14ac:dyDescent="0.2">
      <c r="A84" s="337" t="s">
        <v>193</v>
      </c>
      <c r="B84" s="338">
        <v>0.20680000000000001</v>
      </c>
      <c r="C84" s="339">
        <v>139.5094</v>
      </c>
      <c r="D84" s="340">
        <v>8.5879999999999992</v>
      </c>
      <c r="E84" s="340">
        <v>34.266599999999997</v>
      </c>
      <c r="F84" s="340">
        <v>15.0777</v>
      </c>
      <c r="G84" s="340">
        <v>10.224399999999999</v>
      </c>
    </row>
    <row r="85" spans="1:7" ht="13.5" x14ac:dyDescent="0.25">
      <c r="A85" s="341" t="s">
        <v>194</v>
      </c>
      <c r="B85" s="342">
        <v>8.3000000000000004E-2</v>
      </c>
      <c r="C85" s="343">
        <v>136.1242</v>
      </c>
      <c r="D85" s="344">
        <v>3.8873000000000002</v>
      </c>
      <c r="E85" s="344">
        <v>32.577100000000002</v>
      </c>
      <c r="F85" s="344">
        <v>15.3452</v>
      </c>
      <c r="G85" s="344">
        <v>9.4398</v>
      </c>
    </row>
    <row r="86" spans="1:7" x14ac:dyDescent="0.2">
      <c r="A86" s="337" t="s">
        <v>195</v>
      </c>
      <c r="B86" s="338">
        <v>0.35020000000000001</v>
      </c>
      <c r="C86" s="339">
        <v>142.67769999999999</v>
      </c>
      <c r="D86" s="340">
        <v>4.8841999999999999</v>
      </c>
      <c r="E86" s="340">
        <v>28.307500000000001</v>
      </c>
      <c r="F86" s="340">
        <v>15.610300000000001</v>
      </c>
      <c r="G86" s="340">
        <v>6.7785000000000002</v>
      </c>
    </row>
    <row r="87" spans="1:7" ht="13.5" x14ac:dyDescent="0.25">
      <c r="A87" s="341" t="s">
        <v>196</v>
      </c>
      <c r="B87" s="342">
        <v>0.23119999999999999</v>
      </c>
      <c r="C87" s="343">
        <v>138.9675</v>
      </c>
      <c r="D87" s="344">
        <v>6.1005000000000003</v>
      </c>
      <c r="E87" s="344">
        <v>30.757000000000001</v>
      </c>
      <c r="F87" s="344">
        <v>15.051399999999999</v>
      </c>
      <c r="G87" s="344">
        <v>7.9260999999999999</v>
      </c>
    </row>
    <row r="88" spans="1:7" ht="13.5" x14ac:dyDescent="0.25">
      <c r="A88" s="346" t="s">
        <v>197</v>
      </c>
      <c r="B88" s="338">
        <v>1.7479</v>
      </c>
      <c r="C88" s="339">
        <v>133.4331</v>
      </c>
      <c r="D88" s="340">
        <v>4.9886999999999997</v>
      </c>
      <c r="E88" s="340">
        <v>36.6203</v>
      </c>
      <c r="F88" s="340">
        <v>13.5402</v>
      </c>
      <c r="G88" s="340">
        <v>14.3948</v>
      </c>
    </row>
    <row r="89" spans="1:7" x14ac:dyDescent="0.2">
      <c r="A89" s="345" t="s">
        <v>198</v>
      </c>
      <c r="B89" s="342">
        <v>0.24399999999999999</v>
      </c>
      <c r="C89" s="343">
        <v>142.39179999999999</v>
      </c>
      <c r="D89" s="344">
        <v>8.1403999999999996</v>
      </c>
      <c r="E89" s="344">
        <v>25.698599999999999</v>
      </c>
      <c r="F89" s="344">
        <v>15.3019</v>
      </c>
      <c r="G89" s="344">
        <v>4.8730000000000002</v>
      </c>
    </row>
    <row r="90" spans="1:7" ht="13.5" x14ac:dyDescent="0.25">
      <c r="A90" s="346" t="s">
        <v>199</v>
      </c>
      <c r="B90" s="338">
        <v>0.186</v>
      </c>
      <c r="C90" s="339">
        <v>140.9477</v>
      </c>
      <c r="D90" s="340">
        <v>8.6242999999999999</v>
      </c>
      <c r="E90" s="340">
        <v>26.8461</v>
      </c>
      <c r="F90" s="340">
        <v>15.5296</v>
      </c>
      <c r="G90" s="340">
        <v>7.5255999999999998</v>
      </c>
    </row>
    <row r="91" spans="1:7" x14ac:dyDescent="0.2">
      <c r="A91" s="345" t="s">
        <v>200</v>
      </c>
      <c r="B91" s="342">
        <v>6.6600000000000006E-2</v>
      </c>
      <c r="C91" s="343">
        <v>158.20509999999999</v>
      </c>
      <c r="D91" s="344">
        <v>12.9566</v>
      </c>
      <c r="E91" s="344">
        <v>32.210500000000003</v>
      </c>
      <c r="F91" s="344">
        <v>14.089700000000001</v>
      </c>
      <c r="G91" s="344">
        <v>8.1503999999999994</v>
      </c>
    </row>
    <row r="92" spans="1:7" ht="13.5" x14ac:dyDescent="0.25">
      <c r="A92" s="346" t="s">
        <v>201</v>
      </c>
      <c r="B92" s="338">
        <v>1.0168999999999999</v>
      </c>
      <c r="C92" s="339">
        <v>147.05359999999999</v>
      </c>
      <c r="D92" s="340">
        <v>5.3266</v>
      </c>
      <c r="E92" s="340">
        <v>27.979399999999998</v>
      </c>
      <c r="F92" s="340">
        <v>14.7437</v>
      </c>
      <c r="G92" s="340">
        <v>6.2217000000000002</v>
      </c>
    </row>
    <row r="93" spans="1:7" x14ac:dyDescent="0.2">
      <c r="A93" s="345" t="s">
        <v>202</v>
      </c>
      <c r="B93" s="342">
        <v>1.8304</v>
      </c>
      <c r="C93" s="343">
        <v>142.4956</v>
      </c>
      <c r="D93" s="344">
        <v>1.9018999999999999</v>
      </c>
      <c r="E93" s="344">
        <v>29.587599999999998</v>
      </c>
      <c r="F93" s="344">
        <v>13.150499999999999</v>
      </c>
      <c r="G93" s="344">
        <v>10.805400000000001</v>
      </c>
    </row>
    <row r="94" spans="1:7" ht="13.5" x14ac:dyDescent="0.25">
      <c r="A94" s="346" t="s">
        <v>203</v>
      </c>
      <c r="B94" s="338">
        <v>0.06</v>
      </c>
      <c r="C94" s="339">
        <v>147.01140000000001</v>
      </c>
      <c r="D94" s="340">
        <v>4.7249999999999996</v>
      </c>
      <c r="E94" s="340">
        <v>32.203400000000002</v>
      </c>
      <c r="F94" s="340">
        <v>14.6814</v>
      </c>
      <c r="G94" s="340">
        <v>9.5479000000000003</v>
      </c>
    </row>
    <row r="95" spans="1:7" x14ac:dyDescent="0.2">
      <c r="A95" s="345" t="s">
        <v>204</v>
      </c>
      <c r="B95" s="342">
        <v>7.3599999999999999E-2</v>
      </c>
      <c r="C95" s="343">
        <v>135.29429999999999</v>
      </c>
      <c r="D95" s="344">
        <v>4.3571999999999997</v>
      </c>
      <c r="E95" s="344">
        <v>41.804600000000001</v>
      </c>
      <c r="F95" s="344">
        <v>13.6829</v>
      </c>
      <c r="G95" s="344">
        <v>16.212599999999998</v>
      </c>
    </row>
    <row r="96" spans="1:7" ht="13.5" x14ac:dyDescent="0.25">
      <c r="A96" s="346" t="s">
        <v>205</v>
      </c>
      <c r="B96" s="338">
        <v>4.1700000000000001E-2</v>
      </c>
      <c r="C96" s="339">
        <v>151.35659999999999</v>
      </c>
      <c r="D96" s="340">
        <v>2.6678999999999999</v>
      </c>
      <c r="E96" s="340">
        <v>21.845400000000001</v>
      </c>
      <c r="F96" s="340">
        <v>12.4031</v>
      </c>
      <c r="G96" s="340">
        <v>5.2088000000000001</v>
      </c>
    </row>
    <row r="97" spans="1:7" x14ac:dyDescent="0.2">
      <c r="A97" s="345" t="s">
        <v>206</v>
      </c>
      <c r="B97" s="342">
        <v>5.7000000000000002E-2</v>
      </c>
      <c r="C97" s="343">
        <v>145.68879999999999</v>
      </c>
      <c r="D97" s="344">
        <v>3.6036999999999999</v>
      </c>
      <c r="E97" s="344">
        <v>30.177800000000001</v>
      </c>
      <c r="F97" s="344">
        <v>14.772600000000001</v>
      </c>
      <c r="G97" s="344">
        <v>9.2103000000000002</v>
      </c>
    </row>
    <row r="98" spans="1:7" ht="13.5" x14ac:dyDescent="0.25">
      <c r="A98" s="346"/>
      <c r="B98" s="338"/>
      <c r="C98" s="339"/>
      <c r="D98" s="340"/>
      <c r="E98" s="340"/>
      <c r="F98" s="340"/>
      <c r="G98" s="340"/>
    </row>
    <row r="99" spans="1:7" x14ac:dyDescent="0.2">
      <c r="A99" s="345"/>
      <c r="B99" s="342"/>
      <c r="C99" s="343"/>
      <c r="D99" s="344"/>
      <c r="E99" s="344"/>
      <c r="F99" s="344"/>
      <c r="G99" s="344"/>
    </row>
    <row r="100" spans="1:7" x14ac:dyDescent="0.2">
      <c r="A100" s="337"/>
      <c r="B100" s="338"/>
      <c r="C100" s="339"/>
      <c r="D100" s="340"/>
      <c r="E100" s="340"/>
      <c r="F100" s="340"/>
      <c r="G100" s="340"/>
    </row>
    <row r="101" spans="1:7" ht="13.5" x14ac:dyDescent="0.25">
      <c r="A101" s="341"/>
      <c r="B101" s="342"/>
      <c r="C101" s="343"/>
      <c r="D101" s="344"/>
      <c r="E101" s="344"/>
      <c r="F101" s="344"/>
      <c r="G101" s="344"/>
    </row>
    <row r="102" spans="1:7" x14ac:dyDescent="0.2">
      <c r="A102" s="337"/>
      <c r="B102" s="338"/>
      <c r="C102" s="339"/>
      <c r="D102" s="340"/>
      <c r="E102" s="340"/>
      <c r="F102" s="340"/>
      <c r="G102" s="340"/>
    </row>
    <row r="103" spans="1:7" ht="13.5" x14ac:dyDescent="0.25">
      <c r="A103" s="341"/>
      <c r="B103" s="342"/>
      <c r="C103" s="343"/>
      <c r="D103" s="344"/>
      <c r="E103" s="344"/>
      <c r="F103" s="344"/>
      <c r="G103" s="344"/>
    </row>
    <row r="104" spans="1:7" x14ac:dyDescent="0.2">
      <c r="A104" s="337"/>
      <c r="B104" s="338"/>
      <c r="C104" s="339"/>
      <c r="D104" s="340"/>
      <c r="E104" s="340"/>
      <c r="F104" s="340"/>
      <c r="G104" s="340"/>
    </row>
    <row r="105" spans="1:7" ht="13.5" x14ac:dyDescent="0.25">
      <c r="A105" s="341"/>
      <c r="B105" s="342"/>
      <c r="C105" s="343"/>
      <c r="D105" s="344"/>
      <c r="E105" s="344"/>
      <c r="F105" s="344"/>
      <c r="G105" s="344"/>
    </row>
    <row r="106" spans="1:7" x14ac:dyDescent="0.2">
      <c r="A106" s="337"/>
      <c r="B106" s="338"/>
      <c r="C106" s="339"/>
      <c r="D106" s="340"/>
      <c r="E106" s="340"/>
      <c r="F106" s="340"/>
      <c r="G106" s="340"/>
    </row>
    <row r="107" spans="1:7" ht="13.5" x14ac:dyDescent="0.25">
      <c r="A107" s="341"/>
      <c r="B107" s="342"/>
      <c r="C107" s="343"/>
      <c r="D107" s="344"/>
      <c r="E107" s="344"/>
      <c r="F107" s="344"/>
      <c r="G107" s="344"/>
    </row>
    <row r="108" spans="1:7" x14ac:dyDescent="0.2">
      <c r="A108" s="337"/>
      <c r="B108" s="338"/>
      <c r="C108" s="339"/>
      <c r="D108" s="340"/>
      <c r="E108" s="340"/>
      <c r="F108" s="340"/>
      <c r="G108" s="340"/>
    </row>
    <row r="109" spans="1:7" ht="13.5" x14ac:dyDescent="0.25">
      <c r="A109" s="341"/>
      <c r="B109" s="342"/>
      <c r="C109" s="343"/>
      <c r="D109" s="344"/>
      <c r="E109" s="344"/>
      <c r="F109" s="344"/>
      <c r="G109" s="344"/>
    </row>
    <row r="110" spans="1:7" x14ac:dyDescent="0.2">
      <c r="A110" s="337"/>
      <c r="B110" s="338"/>
      <c r="C110" s="339"/>
      <c r="D110" s="340"/>
      <c r="E110" s="340"/>
      <c r="F110" s="340"/>
      <c r="G110" s="340"/>
    </row>
    <row r="111" spans="1:7" ht="13.5" x14ac:dyDescent="0.25">
      <c r="A111" s="341"/>
      <c r="B111" s="342"/>
      <c r="C111" s="343"/>
      <c r="D111" s="344"/>
      <c r="E111" s="344"/>
      <c r="F111" s="344"/>
      <c r="G111" s="344"/>
    </row>
    <row r="112" spans="1:7" x14ac:dyDescent="0.2">
      <c r="A112" s="337"/>
      <c r="B112" s="338"/>
      <c r="C112" s="339"/>
      <c r="D112" s="340"/>
      <c r="E112" s="340"/>
      <c r="F112" s="340"/>
      <c r="G112" s="340"/>
    </row>
    <row r="113" spans="1:7" ht="13.5" x14ac:dyDescent="0.25">
      <c r="A113" s="341"/>
      <c r="B113" s="342"/>
      <c r="C113" s="343"/>
      <c r="D113" s="344"/>
      <c r="E113" s="344"/>
      <c r="F113" s="344"/>
      <c r="G113" s="344"/>
    </row>
    <row r="114" spans="1:7" x14ac:dyDescent="0.2">
      <c r="A114" s="337"/>
      <c r="B114" s="338"/>
      <c r="C114" s="339"/>
      <c r="D114" s="340"/>
      <c r="E114" s="340"/>
      <c r="F114" s="340"/>
      <c r="G114" s="340"/>
    </row>
    <row r="115" spans="1:7" ht="13.5" x14ac:dyDescent="0.25">
      <c r="A115" s="341"/>
      <c r="B115" s="342"/>
      <c r="C115" s="343"/>
      <c r="D115" s="344"/>
      <c r="E115" s="344"/>
      <c r="F115" s="344"/>
      <c r="G115" s="344"/>
    </row>
    <row r="116" spans="1:7" x14ac:dyDescent="0.2">
      <c r="A116" s="337"/>
      <c r="B116" s="338"/>
      <c r="C116" s="339"/>
      <c r="D116" s="340"/>
      <c r="E116" s="340"/>
      <c r="F116" s="340"/>
      <c r="G116" s="340"/>
    </row>
    <row r="117" spans="1:7" ht="13.5" x14ac:dyDescent="0.25">
      <c r="A117" s="341"/>
      <c r="B117" s="342"/>
      <c r="C117" s="343"/>
      <c r="D117" s="344"/>
      <c r="E117" s="344"/>
      <c r="F117" s="344"/>
      <c r="G117" s="344"/>
    </row>
    <row r="118" spans="1:7" x14ac:dyDescent="0.2">
      <c r="A118" s="337"/>
      <c r="B118" s="338"/>
      <c r="C118" s="339"/>
      <c r="D118" s="340"/>
      <c r="E118" s="340"/>
      <c r="F118" s="340"/>
      <c r="G118" s="340"/>
    </row>
    <row r="119" spans="1:7" ht="13.5" x14ac:dyDescent="0.25">
      <c r="A119" s="341"/>
      <c r="B119" s="342"/>
      <c r="C119" s="343"/>
      <c r="D119" s="344"/>
      <c r="E119" s="344"/>
      <c r="F119" s="344"/>
      <c r="G119" s="344"/>
    </row>
    <row r="120" spans="1:7" x14ac:dyDescent="0.2">
      <c r="A120" s="337"/>
      <c r="B120" s="338"/>
      <c r="C120" s="339"/>
      <c r="D120" s="340"/>
      <c r="E120" s="340"/>
      <c r="F120" s="340"/>
      <c r="G120" s="340"/>
    </row>
    <row r="121" spans="1:7" ht="13.5" x14ac:dyDescent="0.25">
      <c r="A121" s="341"/>
      <c r="B121" s="342"/>
      <c r="C121" s="343"/>
      <c r="D121" s="344"/>
      <c r="E121" s="344"/>
      <c r="F121" s="344"/>
      <c r="G121" s="344"/>
    </row>
    <row r="122" spans="1:7" x14ac:dyDescent="0.2">
      <c r="A122" s="337"/>
      <c r="B122" s="338"/>
      <c r="C122" s="339"/>
      <c r="D122" s="340"/>
      <c r="E122" s="340"/>
      <c r="F122" s="340"/>
      <c r="G122" s="340"/>
    </row>
    <row r="123" spans="1:7" ht="13.5" x14ac:dyDescent="0.25">
      <c r="A123" s="341"/>
      <c r="B123" s="342"/>
      <c r="C123" s="343"/>
      <c r="D123" s="344"/>
      <c r="E123" s="344"/>
      <c r="F123" s="344"/>
      <c r="G123" s="344"/>
    </row>
    <row r="124" spans="1:7" x14ac:dyDescent="0.2">
      <c r="A124" s="337"/>
      <c r="B124" s="338"/>
      <c r="C124" s="339"/>
      <c r="D124" s="340"/>
      <c r="E124" s="340"/>
      <c r="F124" s="340"/>
      <c r="G124" s="340"/>
    </row>
    <row r="125" spans="1:7" ht="13.5" x14ac:dyDescent="0.25">
      <c r="A125" s="341"/>
      <c r="B125" s="342"/>
      <c r="C125" s="343"/>
      <c r="D125" s="344"/>
      <c r="E125" s="344"/>
      <c r="F125" s="344"/>
      <c r="G125" s="344"/>
    </row>
    <row r="126" spans="1:7" x14ac:dyDescent="0.2">
      <c r="A126" s="337"/>
      <c r="B126" s="338"/>
      <c r="C126" s="339"/>
      <c r="D126" s="340"/>
      <c r="E126" s="340"/>
      <c r="F126" s="340"/>
      <c r="G126" s="340"/>
    </row>
    <row r="127" spans="1:7" ht="13.5" x14ac:dyDescent="0.25">
      <c r="A127" s="341"/>
      <c r="B127" s="342"/>
      <c r="C127" s="343"/>
      <c r="D127" s="344"/>
      <c r="E127" s="344"/>
      <c r="F127" s="344"/>
      <c r="G127" s="344"/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528E-20A5-4F3C-AA39-C9DB2EB37A37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262</v>
      </c>
      <c r="B1" s="2"/>
      <c r="C1" s="2"/>
      <c r="D1" s="3"/>
      <c r="E1" s="3"/>
      <c r="F1" s="3" t="s">
        <v>238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239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258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240</v>
      </c>
      <c r="C6" s="27"/>
      <c r="D6" s="49">
        <v>160.69560000000001</v>
      </c>
      <c r="E6" s="28" t="s">
        <v>241</v>
      </c>
      <c r="F6" s="22"/>
    </row>
    <row r="7" spans="1:17" s="353" customFormat="1" ht="19.5" customHeight="1" x14ac:dyDescent="0.3">
      <c r="B7" s="35" t="s">
        <v>263</v>
      </c>
      <c r="C7" s="31"/>
      <c r="D7" s="32">
        <v>107.60809999999999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242</v>
      </c>
      <c r="D10" s="48">
        <v>95.888400000000004</v>
      </c>
      <c r="E10" s="39" t="s">
        <v>241</v>
      </c>
    </row>
    <row r="11" spans="1:17" ht="19.5" customHeight="1" x14ac:dyDescent="0.2">
      <c r="B11" s="40" t="s">
        <v>10</v>
      </c>
      <c r="C11" s="37" t="s">
        <v>243</v>
      </c>
      <c r="D11" s="48">
        <v>125.9864</v>
      </c>
      <c r="E11" s="39" t="s">
        <v>241</v>
      </c>
    </row>
    <row r="12" spans="1:17" ht="19.5" customHeight="1" x14ac:dyDescent="0.2">
      <c r="B12" s="40" t="s">
        <v>12</v>
      </c>
      <c r="C12" s="37" t="s">
        <v>244</v>
      </c>
      <c r="D12" s="48">
        <v>160.69560000000001</v>
      </c>
      <c r="E12" s="39" t="s">
        <v>241</v>
      </c>
      <c r="L12" s="358"/>
    </row>
    <row r="13" spans="1:17" ht="19.5" customHeight="1" x14ac:dyDescent="0.2">
      <c r="B13" s="40" t="s">
        <v>14</v>
      </c>
      <c r="C13" s="37" t="s">
        <v>245</v>
      </c>
      <c r="D13" s="48">
        <v>209.83600000000001</v>
      </c>
      <c r="E13" s="39" t="s">
        <v>241</v>
      </c>
      <c r="L13" s="358"/>
    </row>
    <row r="14" spans="1:17" ht="19.5" customHeight="1" x14ac:dyDescent="0.2">
      <c r="B14" s="40" t="s">
        <v>16</v>
      </c>
      <c r="C14" s="37" t="s">
        <v>246</v>
      </c>
      <c r="D14" s="48">
        <v>278.00319999999999</v>
      </c>
      <c r="E14" s="39" t="s">
        <v>241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247</v>
      </c>
      <c r="C16" s="27"/>
      <c r="D16" s="49">
        <v>181.8656</v>
      </c>
      <c r="E16" s="28" t="s">
        <v>241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30.097999999999999</v>
      </c>
      <c r="C22" s="55">
        <v>125.9864</v>
      </c>
      <c r="D22" s="56">
        <v>34.70920000000001</v>
      </c>
      <c r="E22" s="56">
        <v>49.1404</v>
      </c>
      <c r="F22" s="56">
        <v>68.16719999999998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248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DBE7-7899-4528-80F3-C69AEE5BDB0A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262</v>
      </c>
      <c r="B1" s="2"/>
      <c r="C1" s="2"/>
      <c r="D1" s="3"/>
      <c r="E1" s="3"/>
      <c r="F1" s="3" t="s">
        <v>249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250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258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251</v>
      </c>
      <c r="D6" s="381" t="s">
        <v>252</v>
      </c>
      <c r="E6" s="382"/>
      <c r="F6" s="381" t="s">
        <v>253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241</v>
      </c>
      <c r="D10" s="383" t="s">
        <v>241</v>
      </c>
      <c r="E10" s="383" t="s">
        <v>241</v>
      </c>
      <c r="F10" s="383" t="s">
        <v>241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66.138300000000001</v>
      </c>
      <c r="C12" s="387">
        <v>160.69560000000001</v>
      </c>
      <c r="D12" s="388">
        <v>95.888400000000004</v>
      </c>
      <c r="E12" s="388">
        <v>278.00319999999999</v>
      </c>
      <c r="F12" s="387">
        <v>181.8656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0.41110000000000002</v>
      </c>
      <c r="C13" s="392">
        <v>128.80539999999999</v>
      </c>
      <c r="D13" s="393">
        <v>89.67</v>
      </c>
      <c r="E13" s="393">
        <v>171.9392</v>
      </c>
      <c r="F13" s="392">
        <v>133.3349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9.2949999999999999</v>
      </c>
      <c r="C14" s="396">
        <v>155.48220000000001</v>
      </c>
      <c r="D14" s="397">
        <v>90.809399999999997</v>
      </c>
      <c r="E14" s="397">
        <v>238.20949999999999</v>
      </c>
      <c r="F14" s="396">
        <v>163.74799999999999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12.5825</v>
      </c>
      <c r="C15" s="396">
        <v>161.14779999999999</v>
      </c>
      <c r="D15" s="397">
        <v>92.5</v>
      </c>
      <c r="E15" s="397">
        <v>281.09059999999999</v>
      </c>
      <c r="F15" s="396">
        <v>178.29239999999999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20.959099999999999</v>
      </c>
      <c r="C16" s="396">
        <v>165.90119999999999</v>
      </c>
      <c r="D16" s="397">
        <v>102.15</v>
      </c>
      <c r="E16" s="397">
        <v>287.44880000000001</v>
      </c>
      <c r="F16" s="396">
        <v>191.31100000000001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16.354199999999999</v>
      </c>
      <c r="C17" s="396">
        <v>161.91849999999999</v>
      </c>
      <c r="D17" s="397">
        <v>105.17</v>
      </c>
      <c r="E17" s="397">
        <v>279.83909999999997</v>
      </c>
      <c r="F17" s="396">
        <v>183.4127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6.5359999999999996</v>
      </c>
      <c r="C18" s="396">
        <v>150.76849999999999</v>
      </c>
      <c r="D18" s="397">
        <v>94.26</v>
      </c>
      <c r="E18" s="397">
        <v>291.07690000000002</v>
      </c>
      <c r="F18" s="396">
        <v>183.4032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35.579300000000003</v>
      </c>
      <c r="C20" s="402">
        <v>172.96360000000001</v>
      </c>
      <c r="D20" s="403">
        <v>95.225399999999993</v>
      </c>
      <c r="E20" s="403">
        <v>288.64089999999999</v>
      </c>
      <c r="F20" s="402">
        <v>191.9111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0.2019</v>
      </c>
      <c r="C21" s="392">
        <v>136.63470000000001</v>
      </c>
      <c r="D21" s="393">
        <v>92.367099999999994</v>
      </c>
      <c r="E21" s="393">
        <v>171.9392</v>
      </c>
      <c r="F21" s="392">
        <v>136.46789999999999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5.0247000000000002</v>
      </c>
      <c r="C22" s="396">
        <v>165.0883</v>
      </c>
      <c r="D22" s="397">
        <v>92.71</v>
      </c>
      <c r="E22" s="397">
        <v>253.54759999999999</v>
      </c>
      <c r="F22" s="396">
        <v>174.48060000000001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7.1798999999999999</v>
      </c>
      <c r="C23" s="396">
        <v>168.29</v>
      </c>
      <c r="D23" s="397">
        <v>88.4</v>
      </c>
      <c r="E23" s="397">
        <v>277.49520000000001</v>
      </c>
      <c r="F23" s="396">
        <v>181.0146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10.226100000000001</v>
      </c>
      <c r="C24" s="396">
        <v>187.80950000000001</v>
      </c>
      <c r="D24" s="397">
        <v>99.468299999999999</v>
      </c>
      <c r="E24" s="397">
        <v>302.24520000000001</v>
      </c>
      <c r="F24" s="396">
        <v>206.2269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8.8363999999999994</v>
      </c>
      <c r="C25" s="396">
        <v>175.88650000000001</v>
      </c>
      <c r="D25" s="397">
        <v>104.3579</v>
      </c>
      <c r="E25" s="397">
        <v>288.64089999999999</v>
      </c>
      <c r="F25" s="396">
        <v>195.44290000000001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4.1100000000000003</v>
      </c>
      <c r="C26" s="396">
        <v>158.81290000000001</v>
      </c>
      <c r="D26" s="397">
        <v>89.733599999999996</v>
      </c>
      <c r="E26" s="397">
        <v>307.17680000000001</v>
      </c>
      <c r="F26" s="396">
        <v>191.76820000000001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30.559000000000001</v>
      </c>
      <c r="C28" s="402">
        <v>150.3049</v>
      </c>
      <c r="D28" s="403">
        <v>98.57</v>
      </c>
      <c r="E28" s="403">
        <v>258.51409999999998</v>
      </c>
      <c r="F28" s="402">
        <v>170.16980000000001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0.2092</v>
      </c>
      <c r="C29" s="392">
        <v>126.0311</v>
      </c>
      <c r="D29" s="393">
        <v>88.703199999999995</v>
      </c>
      <c r="E29" s="393">
        <v>160.92930000000001</v>
      </c>
      <c r="F29" s="392">
        <v>130.31139999999999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4.2702999999999998</v>
      </c>
      <c r="C30" s="396">
        <v>145.95939999999999</v>
      </c>
      <c r="D30" s="397">
        <v>86.756100000000004</v>
      </c>
      <c r="E30" s="397">
        <v>220.92920000000001</v>
      </c>
      <c r="F30" s="396">
        <v>151.11959999999999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5.4024999999999999</v>
      </c>
      <c r="C31" s="396">
        <v>152.4392</v>
      </c>
      <c r="D31" s="397">
        <v>96.252899999999997</v>
      </c>
      <c r="E31" s="397">
        <v>289.67309999999998</v>
      </c>
      <c r="F31" s="396">
        <v>174.6746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10.733000000000001</v>
      </c>
      <c r="C32" s="396">
        <v>153.89160000000001</v>
      </c>
      <c r="D32" s="397">
        <v>102.38</v>
      </c>
      <c r="E32" s="397">
        <v>264.32479999999998</v>
      </c>
      <c r="F32" s="396">
        <v>177.09950000000001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7.5176999999999996</v>
      </c>
      <c r="C33" s="396">
        <v>148.5624</v>
      </c>
      <c r="D33" s="397">
        <v>105.56</v>
      </c>
      <c r="E33" s="397">
        <v>259.44709999999998</v>
      </c>
      <c r="F33" s="396">
        <v>169.2723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2.4260000000000002</v>
      </c>
      <c r="C34" s="396">
        <v>143.82480000000001</v>
      </c>
      <c r="D34" s="397">
        <v>99.6006</v>
      </c>
      <c r="E34" s="397">
        <v>272.67419999999998</v>
      </c>
      <c r="F34" s="396">
        <v>169.23169999999999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F11D8-7C48-437B-AE2E-F19AC0D65AA2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261</v>
      </c>
      <c r="B1" s="2"/>
      <c r="C1" s="3"/>
      <c r="D1" s="1"/>
      <c r="E1" s="2"/>
      <c r="F1" s="3" t="s">
        <v>254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255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258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256</v>
      </c>
      <c r="B7" s="269" t="s">
        <v>67</v>
      </c>
      <c r="C7" s="381" t="s">
        <v>251</v>
      </c>
      <c r="D7" s="381" t="s">
        <v>252</v>
      </c>
      <c r="E7" s="382"/>
      <c r="F7" s="381" t="s">
        <v>253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241</v>
      </c>
      <c r="D11" s="383" t="s">
        <v>241</v>
      </c>
      <c r="E11" s="383" t="s">
        <v>241</v>
      </c>
      <c r="F11" s="383" t="s">
        <v>241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0.1019</v>
      </c>
      <c r="C13" s="421">
        <v>428.12</v>
      </c>
      <c r="D13" s="422">
        <v>267.4264</v>
      </c>
      <c r="E13" s="422">
        <v>917.96320000000003</v>
      </c>
      <c r="F13" s="422">
        <v>520.00419999999997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5.7700000000000001E-2</v>
      </c>
      <c r="C14" s="423">
        <v>329.048</v>
      </c>
      <c r="D14" s="424">
        <v>242.4265</v>
      </c>
      <c r="E14" s="424">
        <v>513.53679999999997</v>
      </c>
      <c r="F14" s="424">
        <v>363.98039999999997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9.9299999999999999E-2</v>
      </c>
      <c r="C15" s="421">
        <v>414.34280000000001</v>
      </c>
      <c r="D15" s="422">
        <v>152.99430000000001</v>
      </c>
      <c r="E15" s="422">
        <v>535.83839999999998</v>
      </c>
      <c r="F15" s="422">
        <v>388.32400000000001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0.18329999999999999</v>
      </c>
      <c r="C16" s="423">
        <v>452.19970000000001</v>
      </c>
      <c r="D16" s="424">
        <v>270.84019999999998</v>
      </c>
      <c r="E16" s="424">
        <v>732.22469999999998</v>
      </c>
      <c r="F16" s="424">
        <v>480.3768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0.12</v>
      </c>
      <c r="C17" s="421">
        <v>250.04230000000001</v>
      </c>
      <c r="D17" s="422">
        <v>193.83750000000001</v>
      </c>
      <c r="E17" s="422">
        <v>385.33499999999998</v>
      </c>
      <c r="F17" s="422">
        <v>297.32409999999999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0.1246</v>
      </c>
      <c r="C18" s="423">
        <v>382.16860000000003</v>
      </c>
      <c r="D18" s="424">
        <v>252.62549999999999</v>
      </c>
      <c r="E18" s="424">
        <v>767.59770000000003</v>
      </c>
      <c r="F18" s="424">
        <v>456.77190000000002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4.4999999999999998E-2</v>
      </c>
      <c r="C19" s="421">
        <v>370.25290000000001</v>
      </c>
      <c r="D19" s="422">
        <v>214.53399999999999</v>
      </c>
      <c r="E19" s="422">
        <v>700.6875</v>
      </c>
      <c r="F19" s="422">
        <v>455.48930000000001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0.31</v>
      </c>
      <c r="C20" s="423">
        <v>182.1404</v>
      </c>
      <c r="D20" s="424">
        <v>84.487499999999997</v>
      </c>
      <c r="E20" s="424">
        <v>334.71789999999999</v>
      </c>
      <c r="F20" s="424">
        <v>216.49770000000001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9.5500000000000002E-2</v>
      </c>
      <c r="C21" s="421">
        <v>256.89760000000001</v>
      </c>
      <c r="D21" s="422">
        <v>188.19280000000001</v>
      </c>
      <c r="E21" s="422">
        <v>316.36599999999999</v>
      </c>
      <c r="F21" s="422">
        <v>255.21799999999999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0.12939999999999999</v>
      </c>
      <c r="C22" s="423">
        <v>292.3494</v>
      </c>
      <c r="D22" s="424">
        <v>173.3613</v>
      </c>
      <c r="E22" s="424">
        <v>442.33409999999998</v>
      </c>
      <c r="F22" s="424">
        <v>305.6644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0.13689999999999999</v>
      </c>
      <c r="C23" s="421">
        <v>286.96449999999999</v>
      </c>
      <c r="D23" s="422">
        <v>227.6508</v>
      </c>
      <c r="E23" s="422">
        <v>417.52289999999999</v>
      </c>
      <c r="F23" s="422">
        <v>312.5247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3.6600000000000001E-2</v>
      </c>
      <c r="C24" s="423">
        <v>332.3297</v>
      </c>
      <c r="D24" s="424">
        <v>232.47239999999999</v>
      </c>
      <c r="E24" s="424">
        <v>434.52800000000002</v>
      </c>
      <c r="F24" s="424">
        <v>349.02640000000002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3.5499999999999997E-2</v>
      </c>
      <c r="C25" s="421">
        <v>329.24099999999999</v>
      </c>
      <c r="D25" s="422">
        <v>189.79910000000001</v>
      </c>
      <c r="E25" s="422">
        <v>626.11170000000004</v>
      </c>
      <c r="F25" s="422">
        <v>363.63799999999998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5.7500000000000002E-2</v>
      </c>
      <c r="C26" s="423">
        <v>360.60849999999999</v>
      </c>
      <c r="D26" s="424">
        <v>213.9563</v>
      </c>
      <c r="E26" s="424">
        <v>390.14120000000003</v>
      </c>
      <c r="F26" s="424">
        <v>324.52569999999997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0.46139999999999998</v>
      </c>
      <c r="C27" s="421">
        <v>270.27120000000002</v>
      </c>
      <c r="D27" s="422">
        <v>186.626</v>
      </c>
      <c r="E27" s="422">
        <v>326.4076</v>
      </c>
      <c r="F27" s="422">
        <v>265.09309999999999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4.36E-2</v>
      </c>
      <c r="C28" s="423">
        <v>349.22449999999998</v>
      </c>
      <c r="D28" s="424">
        <v>295.17610000000002</v>
      </c>
      <c r="E28" s="424">
        <v>506.62349999999998</v>
      </c>
      <c r="F28" s="424">
        <v>374.82990000000001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7.7200000000000005E-2</v>
      </c>
      <c r="C29" s="421">
        <v>295.91269999999997</v>
      </c>
      <c r="D29" s="422">
        <v>166.18620000000001</v>
      </c>
      <c r="E29" s="422">
        <v>352.40629999999999</v>
      </c>
      <c r="F29" s="422">
        <v>282.04410000000001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8.9300000000000004E-2</v>
      </c>
      <c r="C30" s="423">
        <v>226.3802</v>
      </c>
      <c r="D30" s="424">
        <v>152.489</v>
      </c>
      <c r="E30" s="424">
        <v>362.66480000000001</v>
      </c>
      <c r="F30" s="424">
        <v>252.1942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4.1399999999999999E-2</v>
      </c>
      <c r="C31" s="421">
        <v>274.62200000000001</v>
      </c>
      <c r="D31" s="422">
        <v>190.5291</v>
      </c>
      <c r="E31" s="422">
        <v>352.28440000000001</v>
      </c>
      <c r="F31" s="422">
        <v>275.74900000000002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0.19400000000000001</v>
      </c>
      <c r="C32" s="423">
        <v>252.97329999999999</v>
      </c>
      <c r="D32" s="424">
        <v>195.8862</v>
      </c>
      <c r="E32" s="424">
        <v>467.07420000000002</v>
      </c>
      <c r="F32" s="424">
        <v>295.2217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4.9500000000000002E-2</v>
      </c>
      <c r="C33" s="421">
        <v>214.8768</v>
      </c>
      <c r="D33" s="422">
        <v>163.8819</v>
      </c>
      <c r="E33" s="422">
        <v>380.70280000000002</v>
      </c>
      <c r="F33" s="422">
        <v>253.1438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3.2399999999999998E-2</v>
      </c>
      <c r="C34" s="423">
        <v>342.68299999999999</v>
      </c>
      <c r="D34" s="424">
        <v>175.82060000000001</v>
      </c>
      <c r="E34" s="424">
        <v>677.85760000000005</v>
      </c>
      <c r="F34" s="424">
        <v>397.99720000000002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7.2999999999999995E-2</v>
      </c>
      <c r="C35" s="421">
        <v>176.94</v>
      </c>
      <c r="D35" s="422">
        <v>131.53039999999999</v>
      </c>
      <c r="E35" s="422">
        <v>271.68680000000001</v>
      </c>
      <c r="F35" s="422">
        <v>189.0179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4.0800000000000003E-2</v>
      </c>
      <c r="C36" s="423">
        <v>255.0599</v>
      </c>
      <c r="D36" s="424">
        <v>168.42099999999999</v>
      </c>
      <c r="E36" s="424">
        <v>338.67950000000002</v>
      </c>
      <c r="F36" s="424">
        <v>254.7774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0.70279999999999998</v>
      </c>
      <c r="C37" s="421">
        <v>208.33629999999999</v>
      </c>
      <c r="D37" s="422">
        <v>138.5926</v>
      </c>
      <c r="E37" s="422">
        <v>294.00549999999998</v>
      </c>
      <c r="F37" s="422">
        <v>214.20310000000001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0.1255</v>
      </c>
      <c r="C38" s="423">
        <v>277.90940000000001</v>
      </c>
      <c r="D38" s="424">
        <v>174.77369999999999</v>
      </c>
      <c r="E38" s="424">
        <v>357.08</v>
      </c>
      <c r="F38" s="424">
        <v>266.91980000000001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0.42330000000000001</v>
      </c>
      <c r="C39" s="421">
        <v>234.15430000000001</v>
      </c>
      <c r="D39" s="422">
        <v>169.5752</v>
      </c>
      <c r="E39" s="422">
        <v>311.2079</v>
      </c>
      <c r="F39" s="422">
        <v>235.72929999999999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0.10929999999999999</v>
      </c>
      <c r="C40" s="423">
        <v>287.02539999999999</v>
      </c>
      <c r="D40" s="424">
        <v>226.3365</v>
      </c>
      <c r="E40" s="424">
        <v>327.6662</v>
      </c>
      <c r="F40" s="424">
        <v>282.66370000000001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1.0271999999999999</v>
      </c>
      <c r="C41" s="421">
        <v>239.48500000000001</v>
      </c>
      <c r="D41" s="422">
        <v>171.57560000000001</v>
      </c>
      <c r="E41" s="422">
        <v>328.91590000000002</v>
      </c>
      <c r="F41" s="422">
        <v>249.2458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6.9099999999999995E-2</v>
      </c>
      <c r="C42" s="423">
        <v>260.10090000000002</v>
      </c>
      <c r="D42" s="424">
        <v>209.31610000000001</v>
      </c>
      <c r="E42" s="424">
        <v>341.73809999999997</v>
      </c>
      <c r="F42" s="424">
        <v>268.96980000000002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8.4000000000000005E-2</v>
      </c>
      <c r="C43" s="421">
        <v>215.68989999999999</v>
      </c>
      <c r="D43" s="422">
        <v>162.10769999999999</v>
      </c>
      <c r="E43" s="422">
        <v>328.8143</v>
      </c>
      <c r="F43" s="422">
        <v>230.12360000000001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5.6300000000000003E-2</v>
      </c>
      <c r="C44" s="423">
        <v>203.21870000000001</v>
      </c>
      <c r="D44" s="424">
        <v>175.17349999999999</v>
      </c>
      <c r="E44" s="424">
        <v>243.16550000000001</v>
      </c>
      <c r="F44" s="424">
        <v>208.85929999999999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2.3391000000000002</v>
      </c>
      <c r="C45" s="421">
        <v>164.08860000000001</v>
      </c>
      <c r="D45" s="422">
        <v>112.0624</v>
      </c>
      <c r="E45" s="422">
        <v>276.81610000000001</v>
      </c>
      <c r="F45" s="422">
        <v>184.7867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0.24440000000000001</v>
      </c>
      <c r="C46" s="423">
        <v>223.22559999999999</v>
      </c>
      <c r="D46" s="424">
        <v>150.03129999999999</v>
      </c>
      <c r="E46" s="424">
        <v>353.15219999999999</v>
      </c>
      <c r="F46" s="424">
        <v>236.00630000000001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1.087</v>
      </c>
      <c r="C47" s="421">
        <v>176.51230000000001</v>
      </c>
      <c r="D47" s="422">
        <v>142.57259999999999</v>
      </c>
      <c r="E47" s="422">
        <v>284.26190000000003</v>
      </c>
      <c r="F47" s="422">
        <v>195.36279999999999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0.1148</v>
      </c>
      <c r="C48" s="423">
        <v>219.42269999999999</v>
      </c>
      <c r="D48" s="424">
        <v>134.66900000000001</v>
      </c>
      <c r="E48" s="424">
        <v>389.59019999999998</v>
      </c>
      <c r="F48" s="424">
        <v>247.32429999999999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1.2137</v>
      </c>
      <c r="C49" s="421">
        <v>225.74459999999999</v>
      </c>
      <c r="D49" s="422">
        <v>113.39190000000001</v>
      </c>
      <c r="E49" s="422">
        <v>327.06580000000002</v>
      </c>
      <c r="F49" s="422">
        <v>221.7792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7.6700000000000004E-2</v>
      </c>
      <c r="C50" s="423">
        <v>208.05770000000001</v>
      </c>
      <c r="D50" s="424">
        <v>128.67099999999999</v>
      </c>
      <c r="E50" s="424">
        <v>338.4665</v>
      </c>
      <c r="F50" s="424">
        <v>222.54759999999999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7.7499999999999999E-2</v>
      </c>
      <c r="C51" s="421">
        <v>181.33690000000001</v>
      </c>
      <c r="D51" s="422">
        <v>114.3561</v>
      </c>
      <c r="E51" s="422">
        <v>261.6533</v>
      </c>
      <c r="F51" s="422">
        <v>190.5513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0.4748</v>
      </c>
      <c r="C52" s="423">
        <v>181.1086</v>
      </c>
      <c r="D52" s="424">
        <v>131.47909999999999</v>
      </c>
      <c r="E52" s="424">
        <v>281.21420000000001</v>
      </c>
      <c r="F52" s="424">
        <v>191.72739999999999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0.1226</v>
      </c>
      <c r="C53" s="421">
        <v>203.88509999999999</v>
      </c>
      <c r="D53" s="422">
        <v>151.3717</v>
      </c>
      <c r="E53" s="422">
        <v>329.67790000000002</v>
      </c>
      <c r="F53" s="422">
        <v>234.63300000000001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0.79379999999999995</v>
      </c>
      <c r="C54" s="423">
        <v>178.79839999999999</v>
      </c>
      <c r="D54" s="424">
        <v>122.6425</v>
      </c>
      <c r="E54" s="424">
        <v>298.9982</v>
      </c>
      <c r="F54" s="424">
        <v>200.4358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3.73E-2</v>
      </c>
      <c r="C55" s="421">
        <v>149.81829999999999</v>
      </c>
      <c r="D55" s="422">
        <v>118.0508</v>
      </c>
      <c r="E55" s="422">
        <v>218.71459999999999</v>
      </c>
      <c r="F55" s="422">
        <v>163.1704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1.4336</v>
      </c>
      <c r="C56" s="423">
        <v>140.10929999999999</v>
      </c>
      <c r="D56" s="424">
        <v>85.423900000000003</v>
      </c>
      <c r="E56" s="424">
        <v>307.8331</v>
      </c>
      <c r="F56" s="424">
        <v>170.2133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0.34310000000000002</v>
      </c>
      <c r="C57" s="421">
        <v>157.73759999999999</v>
      </c>
      <c r="D57" s="422">
        <v>134.36609999999999</v>
      </c>
      <c r="E57" s="422">
        <v>251.40989999999999</v>
      </c>
      <c r="F57" s="422">
        <v>175.1498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0.29399999999999998</v>
      </c>
      <c r="C58" s="423">
        <v>154.32380000000001</v>
      </c>
      <c r="D58" s="424">
        <v>128.45480000000001</v>
      </c>
      <c r="E58" s="424">
        <v>182.6996</v>
      </c>
      <c r="F58" s="424">
        <v>156.0607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3.0300000000000001E-2</v>
      </c>
      <c r="C59" s="421">
        <v>137.7526</v>
      </c>
      <c r="D59" s="422">
        <v>123.0668</v>
      </c>
      <c r="E59" s="422">
        <v>146.9068</v>
      </c>
      <c r="F59" s="422">
        <v>138.17429999999999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0.40289999999999998</v>
      </c>
      <c r="C60" s="423">
        <v>155.78540000000001</v>
      </c>
      <c r="D60" s="424">
        <v>116.9109</v>
      </c>
      <c r="E60" s="424">
        <v>224.5865</v>
      </c>
      <c r="F60" s="424">
        <v>166.4504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9.2700000000000005E-2</v>
      </c>
      <c r="C61" s="421">
        <v>175.10419999999999</v>
      </c>
      <c r="D61" s="422">
        <v>131.95099999999999</v>
      </c>
      <c r="E61" s="422">
        <v>263.1388</v>
      </c>
      <c r="F61" s="422">
        <v>193.07679999999999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0.50990000000000002</v>
      </c>
      <c r="C62" s="423">
        <v>197.3493</v>
      </c>
      <c r="D62" s="424">
        <v>142.61490000000001</v>
      </c>
      <c r="E62" s="424">
        <v>269.19319999999999</v>
      </c>
      <c r="F62" s="424">
        <v>200.1344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1.2484</v>
      </c>
      <c r="C63" s="421">
        <v>160.39099999999999</v>
      </c>
      <c r="D63" s="422">
        <v>94.295000000000002</v>
      </c>
      <c r="E63" s="422">
        <v>236.96539999999999</v>
      </c>
      <c r="F63" s="422">
        <v>165.43629999999999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0.80589999999999995</v>
      </c>
      <c r="C64" s="423">
        <v>131.1626</v>
      </c>
      <c r="D64" s="424">
        <v>107.4118</v>
      </c>
      <c r="E64" s="424">
        <v>169.63300000000001</v>
      </c>
      <c r="F64" s="424">
        <v>134.96129999999999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0.34389999999999998</v>
      </c>
      <c r="C65" s="421">
        <v>194.81100000000001</v>
      </c>
      <c r="D65" s="422">
        <v>115.42</v>
      </c>
      <c r="E65" s="422">
        <v>333.04969999999997</v>
      </c>
      <c r="F65" s="422">
        <v>211.87569999999999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3.4811000000000001</v>
      </c>
      <c r="C66" s="423">
        <v>123.1459</v>
      </c>
      <c r="D66" s="424">
        <v>84.127799999999993</v>
      </c>
      <c r="E66" s="424">
        <v>187.56440000000001</v>
      </c>
      <c r="F66" s="424">
        <v>130.82990000000001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178</v>
      </c>
      <c r="B67" s="338">
        <v>0.18049999999999999</v>
      </c>
      <c r="C67" s="421">
        <v>128.45660000000001</v>
      </c>
      <c r="D67" s="422">
        <v>91.68</v>
      </c>
      <c r="E67" s="422">
        <v>191.32249999999999</v>
      </c>
      <c r="F67" s="422">
        <v>135.04300000000001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179</v>
      </c>
      <c r="B68" s="342">
        <v>0.62580000000000002</v>
      </c>
      <c r="C68" s="423">
        <v>142.32380000000001</v>
      </c>
      <c r="D68" s="424">
        <v>109.64</v>
      </c>
      <c r="E68" s="424">
        <v>214.6728</v>
      </c>
      <c r="F68" s="424">
        <v>151.9084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180</v>
      </c>
      <c r="B69" s="338">
        <v>9.1200000000000003E-2</v>
      </c>
      <c r="C69" s="421">
        <v>240.69460000000001</v>
      </c>
      <c r="D69" s="422">
        <v>162.35230000000001</v>
      </c>
      <c r="E69" s="422">
        <v>279.23259999999999</v>
      </c>
      <c r="F69" s="422">
        <v>229.7937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181</v>
      </c>
      <c r="B70" s="342">
        <v>0.38379999999999997</v>
      </c>
      <c r="C70" s="423">
        <v>95.28</v>
      </c>
      <c r="D70" s="424">
        <v>82.1</v>
      </c>
      <c r="E70" s="424">
        <v>124.6174</v>
      </c>
      <c r="F70" s="424">
        <v>100.9907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182</v>
      </c>
      <c r="B71" s="338">
        <v>8.1799999999999998E-2</v>
      </c>
      <c r="C71" s="421">
        <v>179.89699999999999</v>
      </c>
      <c r="D71" s="422">
        <v>137.66550000000001</v>
      </c>
      <c r="E71" s="422">
        <v>234.4777</v>
      </c>
      <c r="F71" s="422">
        <v>182.56659999999999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183</v>
      </c>
      <c r="B72" s="342">
        <v>0.51870000000000005</v>
      </c>
      <c r="C72" s="423">
        <v>142.68600000000001</v>
      </c>
      <c r="D72" s="424">
        <v>95.7393</v>
      </c>
      <c r="E72" s="424">
        <v>178.7655</v>
      </c>
      <c r="F72" s="424">
        <v>135.9246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184</v>
      </c>
      <c r="B73" s="338">
        <v>1.9040999999999999</v>
      </c>
      <c r="C73" s="421">
        <v>168.78870000000001</v>
      </c>
      <c r="D73" s="422">
        <v>122.9579</v>
      </c>
      <c r="E73" s="422">
        <v>236.60339999999999</v>
      </c>
      <c r="F73" s="422">
        <v>179.26650000000001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185</v>
      </c>
      <c r="B74" s="342">
        <v>0.30409999999999998</v>
      </c>
      <c r="C74" s="423">
        <v>203.35050000000001</v>
      </c>
      <c r="D74" s="424">
        <v>154.4751</v>
      </c>
      <c r="E74" s="424">
        <v>284.45490000000001</v>
      </c>
      <c r="F74" s="424">
        <v>214.0401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186</v>
      </c>
      <c r="B75" s="338">
        <v>0.14219999999999999</v>
      </c>
      <c r="C75" s="421">
        <v>227.83160000000001</v>
      </c>
      <c r="D75" s="422">
        <v>144.58199999999999</v>
      </c>
      <c r="E75" s="422">
        <v>268.5616</v>
      </c>
      <c r="F75" s="422">
        <v>220.27109999999999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187</v>
      </c>
      <c r="B76" s="342">
        <v>9.7100000000000006E-2</v>
      </c>
      <c r="C76" s="423">
        <v>201.50530000000001</v>
      </c>
      <c r="D76" s="424">
        <v>84.11</v>
      </c>
      <c r="E76" s="424">
        <v>275.45299999999997</v>
      </c>
      <c r="F76" s="424">
        <v>200.98859999999999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188</v>
      </c>
      <c r="B77" s="338">
        <v>6.7500000000000004E-2</v>
      </c>
      <c r="C77" s="421">
        <v>154.8861</v>
      </c>
      <c r="D77" s="422">
        <v>123.48</v>
      </c>
      <c r="E77" s="422">
        <v>178.3742</v>
      </c>
      <c r="F77" s="422">
        <v>153.5795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189</v>
      </c>
      <c r="B78" s="342">
        <v>0.44230000000000003</v>
      </c>
      <c r="C78" s="423">
        <v>222.5352</v>
      </c>
      <c r="D78" s="424">
        <v>192.7337</v>
      </c>
      <c r="E78" s="424">
        <v>305.83199999999999</v>
      </c>
      <c r="F78" s="424">
        <v>234.11060000000001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190</v>
      </c>
      <c r="B79" s="338">
        <v>0.20649999999999999</v>
      </c>
      <c r="C79" s="421">
        <v>228.62700000000001</v>
      </c>
      <c r="D79" s="422">
        <v>184.20949999999999</v>
      </c>
      <c r="E79" s="422">
        <v>266.42009999999999</v>
      </c>
      <c r="F79" s="422">
        <v>228.1156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191</v>
      </c>
      <c r="B80" s="342">
        <v>0.15890000000000001</v>
      </c>
      <c r="C80" s="423">
        <v>166.24180000000001</v>
      </c>
      <c r="D80" s="424">
        <v>126.0311</v>
      </c>
      <c r="E80" s="424">
        <v>229.00280000000001</v>
      </c>
      <c r="F80" s="424">
        <v>177.10169999999999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192</v>
      </c>
      <c r="B81" s="338">
        <v>5.1299999999999998E-2</v>
      </c>
      <c r="C81" s="421">
        <v>194.9402</v>
      </c>
      <c r="D81" s="422">
        <v>108.75660000000001</v>
      </c>
      <c r="E81" s="422">
        <v>309.45909999999998</v>
      </c>
      <c r="F81" s="422">
        <v>213.15289999999999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193</v>
      </c>
      <c r="B82" s="342">
        <v>0.19450000000000001</v>
      </c>
      <c r="C82" s="423">
        <v>217.01419999999999</v>
      </c>
      <c r="D82" s="424">
        <v>118.56</v>
      </c>
      <c r="E82" s="424">
        <v>272.26780000000002</v>
      </c>
      <c r="F82" s="424">
        <v>203.14070000000001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194</v>
      </c>
      <c r="B83" s="338">
        <v>0.59309999999999996</v>
      </c>
      <c r="C83" s="421">
        <v>126.8249</v>
      </c>
      <c r="D83" s="422">
        <v>105.05759999999999</v>
      </c>
      <c r="E83" s="422">
        <v>160.29499999999999</v>
      </c>
      <c r="F83" s="422">
        <v>130.3844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195</v>
      </c>
      <c r="B84" s="342">
        <v>0.30880000000000002</v>
      </c>
      <c r="C84" s="423">
        <v>205.64359999999999</v>
      </c>
      <c r="D84" s="424">
        <v>158.3031</v>
      </c>
      <c r="E84" s="424">
        <v>263.00670000000002</v>
      </c>
      <c r="F84" s="424">
        <v>208.1454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196</v>
      </c>
      <c r="B85" s="338">
        <v>0.15890000000000001</v>
      </c>
      <c r="C85" s="421">
        <v>153.5326</v>
      </c>
      <c r="D85" s="422">
        <v>131.92599999999999</v>
      </c>
      <c r="E85" s="422">
        <v>171.0444</v>
      </c>
      <c r="F85" s="422">
        <v>153.4537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197</v>
      </c>
      <c r="B86" s="342">
        <v>1.3945000000000001</v>
      </c>
      <c r="C86" s="423">
        <v>131.4957</v>
      </c>
      <c r="D86" s="424">
        <v>101.51909999999999</v>
      </c>
      <c r="E86" s="424">
        <v>176.6011</v>
      </c>
      <c r="F86" s="424">
        <v>136.5625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198</v>
      </c>
      <c r="B87" s="338">
        <v>0.23169999999999999</v>
      </c>
      <c r="C87" s="421">
        <v>263.34809999999999</v>
      </c>
      <c r="D87" s="422">
        <v>206.1541</v>
      </c>
      <c r="E87" s="422">
        <v>332.21429999999998</v>
      </c>
      <c r="F87" s="422">
        <v>271.7593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199</v>
      </c>
      <c r="B88" s="342">
        <v>0.16400000000000001</v>
      </c>
      <c r="C88" s="423">
        <v>208.0283</v>
      </c>
      <c r="D88" s="424">
        <v>174.01230000000001</v>
      </c>
      <c r="E88" s="424">
        <v>232.8005</v>
      </c>
      <c r="F88" s="424">
        <v>205.9016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200</v>
      </c>
      <c r="B89" s="338">
        <v>0.38269999999999998</v>
      </c>
      <c r="C89" s="421">
        <v>151.73060000000001</v>
      </c>
      <c r="D89" s="422">
        <v>126.7443</v>
      </c>
      <c r="E89" s="422">
        <v>233.91810000000001</v>
      </c>
      <c r="F89" s="422">
        <v>167.6224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201</v>
      </c>
      <c r="B90" s="342">
        <v>0.93389999999999995</v>
      </c>
      <c r="C90" s="423">
        <v>162.2193</v>
      </c>
      <c r="D90" s="424">
        <v>105.69</v>
      </c>
      <c r="E90" s="424">
        <v>211.29679999999999</v>
      </c>
      <c r="F90" s="424">
        <v>162.1969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202</v>
      </c>
      <c r="B91" s="338">
        <v>1.5822000000000001</v>
      </c>
      <c r="C91" s="421">
        <v>107.2957</v>
      </c>
      <c r="D91" s="422">
        <v>87.4</v>
      </c>
      <c r="E91" s="422">
        <v>148.8777</v>
      </c>
      <c r="F91" s="422">
        <v>113.5939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203</v>
      </c>
      <c r="B92" s="342">
        <v>3.9E-2</v>
      </c>
      <c r="C92" s="423">
        <v>188.91220000000001</v>
      </c>
      <c r="D92" s="424">
        <v>130.339</v>
      </c>
      <c r="E92" s="424">
        <v>209.1052</v>
      </c>
      <c r="F92" s="424">
        <v>184.88290000000001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204</v>
      </c>
      <c r="B93" s="338">
        <v>5.91E-2</v>
      </c>
      <c r="C93" s="421">
        <v>115.6305</v>
      </c>
      <c r="D93" s="422">
        <v>86.74</v>
      </c>
      <c r="E93" s="422">
        <v>157.04249999999999</v>
      </c>
      <c r="F93" s="422">
        <v>121.01130000000001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205</v>
      </c>
      <c r="B94" s="342">
        <v>6.8099999999999994E-2</v>
      </c>
      <c r="C94" s="423">
        <v>166.5256</v>
      </c>
      <c r="D94" s="424">
        <v>115.22110000000001</v>
      </c>
      <c r="E94" s="424">
        <v>186.65969999999999</v>
      </c>
      <c r="F94" s="424">
        <v>153.18539999999999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206</v>
      </c>
      <c r="B95" s="338">
        <v>5.0599999999999999E-2</v>
      </c>
      <c r="C95" s="421">
        <v>114.8395</v>
      </c>
      <c r="D95" s="422">
        <v>86.98</v>
      </c>
      <c r="E95" s="422">
        <v>144.23949999999999</v>
      </c>
      <c r="F95" s="422">
        <v>116.0057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/>
      <c r="B96" s="342"/>
      <c r="C96" s="423"/>
      <c r="D96" s="424"/>
      <c r="E96" s="424"/>
      <c r="F96" s="424"/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/>
      <c r="B97" s="338"/>
      <c r="C97" s="421"/>
      <c r="D97" s="422"/>
      <c r="E97" s="422"/>
      <c r="F97" s="422"/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/>
      <c r="B98" s="342"/>
      <c r="C98" s="423"/>
      <c r="D98" s="424"/>
      <c r="E98" s="424"/>
      <c r="F98" s="424"/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/>
      <c r="B99" s="338"/>
      <c r="C99" s="421"/>
      <c r="D99" s="422"/>
      <c r="E99" s="422"/>
      <c r="F99" s="422"/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/>
      <c r="B100" s="342"/>
      <c r="C100" s="423"/>
      <c r="D100" s="424"/>
      <c r="E100" s="424"/>
      <c r="F100" s="424"/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/>
      <c r="B101" s="338"/>
      <c r="C101" s="421"/>
      <c r="D101" s="422"/>
      <c r="E101" s="422"/>
      <c r="F101" s="422"/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/>
      <c r="B102" s="342"/>
      <c r="C102" s="423"/>
      <c r="D102" s="424"/>
      <c r="E102" s="424"/>
      <c r="F102" s="424"/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/>
      <c r="B103" s="338"/>
      <c r="C103" s="421"/>
      <c r="D103" s="422"/>
      <c r="E103" s="422"/>
      <c r="F103" s="422"/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/>
      <c r="B104" s="342"/>
      <c r="C104" s="423"/>
      <c r="D104" s="424"/>
      <c r="E104" s="424"/>
      <c r="F104" s="424"/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/>
      <c r="B105" s="338"/>
      <c r="C105" s="421"/>
      <c r="D105" s="422"/>
      <c r="E105" s="422"/>
      <c r="F105" s="422"/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/>
      <c r="B106" s="342"/>
      <c r="C106" s="423"/>
      <c r="D106" s="424"/>
      <c r="E106" s="424"/>
      <c r="F106" s="424"/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/>
      <c r="B107" s="338"/>
      <c r="C107" s="421"/>
      <c r="D107" s="422"/>
      <c r="E107" s="422"/>
      <c r="F107" s="422"/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/>
      <c r="B108" s="342"/>
      <c r="C108" s="423"/>
      <c r="D108" s="424"/>
      <c r="E108" s="424"/>
      <c r="F108" s="424"/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/>
      <c r="B109" s="338"/>
      <c r="C109" s="421"/>
      <c r="D109" s="422"/>
      <c r="E109" s="422"/>
      <c r="F109" s="422"/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/>
      <c r="B110" s="342"/>
      <c r="C110" s="423"/>
      <c r="D110" s="424"/>
      <c r="E110" s="424"/>
      <c r="F110" s="424"/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/>
      <c r="B111" s="338"/>
      <c r="C111" s="421"/>
      <c r="D111" s="422"/>
      <c r="E111" s="422"/>
      <c r="F111" s="422"/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/>
      <c r="B112" s="342"/>
      <c r="C112" s="423"/>
      <c r="D112" s="424"/>
      <c r="E112" s="424"/>
      <c r="F112" s="424"/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/>
      <c r="B113" s="338"/>
      <c r="C113" s="421"/>
      <c r="D113" s="422"/>
      <c r="E113" s="422"/>
      <c r="F113" s="422"/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/>
      <c r="B114" s="342"/>
      <c r="C114" s="423"/>
      <c r="D114" s="424"/>
      <c r="E114" s="424"/>
      <c r="F114" s="424"/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/>
      <c r="B115" s="338"/>
      <c r="C115" s="421"/>
      <c r="D115" s="422"/>
      <c r="E115" s="422"/>
      <c r="F115" s="422"/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/>
      <c r="B116" s="342"/>
      <c r="C116" s="423"/>
      <c r="D116" s="424"/>
      <c r="E116" s="424"/>
      <c r="F116" s="424"/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/>
      <c r="B117" s="338"/>
      <c r="C117" s="421"/>
      <c r="D117" s="422"/>
      <c r="E117" s="422"/>
      <c r="F117" s="422"/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/>
      <c r="B118" s="342"/>
      <c r="C118" s="423"/>
      <c r="D118" s="424"/>
      <c r="E118" s="424"/>
      <c r="F118" s="424"/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/>
      <c r="B119" s="338"/>
      <c r="C119" s="421"/>
      <c r="D119" s="422"/>
      <c r="E119" s="422"/>
      <c r="F119" s="422"/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/>
      <c r="B120" s="342"/>
      <c r="C120" s="423"/>
      <c r="D120" s="424"/>
      <c r="E120" s="424"/>
      <c r="F120" s="424"/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/>
      <c r="B121" s="338"/>
      <c r="C121" s="421"/>
      <c r="D121" s="422"/>
      <c r="E121" s="422"/>
      <c r="F121" s="422"/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/>
      <c r="B122" s="342"/>
      <c r="C122" s="423"/>
      <c r="D122" s="424"/>
      <c r="E122" s="424"/>
      <c r="F122" s="424"/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/>
      <c r="B123" s="338"/>
      <c r="C123" s="421"/>
      <c r="D123" s="422"/>
      <c r="E123" s="422"/>
      <c r="F123" s="422"/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CZ041</dc:subject>
  <dc:creator>MPSV ČR</dc:creator>
  <cp:lastModifiedBy>Michal Novotný</cp:lastModifiedBy>
  <dcterms:created xsi:type="dcterms:W3CDTF">2021-03-25T06:45:27Z</dcterms:created>
  <dcterms:modified xsi:type="dcterms:W3CDTF">2021-03-25T06:45:29Z</dcterms:modified>
</cp:coreProperties>
</file>