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DDAA234A-4B3C-48F7-9420-6D2F29A82AD4}" xr6:coauthVersionLast="47" xr6:coauthVersionMax="47" xr10:uidLastSave="{00000000-0000-0000-0000-000000000000}"/>
  <bookViews>
    <workbookView xWindow="1350" yWindow="840" windowWidth="26835" windowHeight="14730" xr2:uid="{0AA7B558-1312-4667-8413-5848B7C68EA1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'PLS-M8'!$A$12:$L$98</definedName>
    <definedName name="_xlnm.Print_Area" localSheetId="4">'PLS-T0'!$A$1:$F$35</definedName>
    <definedName name="_xlnm.Print_Area" localSheetId="5">'PLS-T8'!$A$14:$G$100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<sst xmlns="http://schemas.openxmlformats.org/spreadsheetml/2006/main" count="858" uniqueCount="327">
  <si>
    <t>PLS-M0</t>
  </si>
  <si>
    <t>CZ052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</si>
  <si>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</si>
  <si>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</si>
  <si>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</si>
  <si>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</si>
  <si>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</si>
  <si>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</si>
  <si>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</si>
  <si>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</si>
  <si>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</si>
  <si>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</si>
  <si>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</si>
  <si>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</si>
  <si>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</si>
  <si>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</si>
  <si>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</si>
  <si>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</si>
  <si>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</si>
  <si>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</si>
  <si>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</si>
  <si>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</si>
  <si>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</si>
  <si>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</si>
  <si>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</si>
  <si>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</si>
  <si>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</si>
  <si>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</si>
  <si>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</si>
  <si>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</si>
  <si>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</si>
  <si>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</si>
  <si>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</si>
  <si>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</si>
  <si>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</si>
  <si>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</si>
  <si>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</si>
  <si>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</si>
  <si>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</si>
  <si>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</si>
  <si>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</si>
  <si>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</si>
  <si>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</si>
  <si>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</si>
  <si>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</si>
  <si>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</si>
  <si>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</si>
  <si>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</si>
  <si>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</si>
  <si>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</si>
  <si>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</si>
  <si>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</si>
  <si>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</si>
  <si>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</si>
  <si>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</si>
  <si>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</si>
  <si>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</si>
  <si>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</si>
  <si>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</si>
  <si>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</si>
  <si>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</si>
  <si>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</si>
  <si>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</si>
  <si>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</si>
  <si>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</si>
  <si>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</si>
  <si>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</si>
  <si>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</si>
  <si>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</si>
  <si>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</si>
  <si>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</si>
  <si>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</si>
  <si>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</si>
  <si>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</si>
  <si>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</si>
  <si>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</si>
  <si>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</si>
  <si>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</si>
  <si>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</si>
  <si>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</si>
  <si>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</si>
  <si>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</si>
  <si>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</si>
  <si>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</si>
  <si>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</si>
  <si>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</si>
  <si>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</si>
  <si>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</si>
  <si>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</si>
  <si>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</si>
  <si>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</si>
  <si>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</si>
  <si>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</si>
  <si>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</si>
  <si>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</si>
  <si>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</si>
  <si>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</si>
  <si>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</si>
  <si>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</si>
  <si>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</si>
  <si>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</si>
  <si>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</si>
  <si>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</si>
  <si>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</si>
  <si>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</si>
  <si>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</si>
  <si>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</si>
  <si>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</si>
  <si>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</si>
  <si>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</si>
  <si>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</si>
  <si>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</si>
  <si>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</si>
  <si>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</si>
  <si>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</si>
  <si>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</si>
  <si>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</si>
  <si>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</si>
  <si>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</si>
  <si>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</si>
  <si>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</si>
  <si>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</si>
  <si>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</si>
  <si>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</si>
  <si>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</si>
  <si>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</si>
  <si>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</si>
  <si>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</si>
  <si>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</si>
  <si>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</si>
  <si>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</si>
  <si>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</si>
  <si>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</si>
  <si>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</si>
  <si>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</si>
  <si>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</si>
  <si>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</si>
  <si>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</si>
  <si>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</si>
  <si>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</si>
  <si>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</si>
  <si>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</si>
  <si>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</si>
  <si>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</si>
  <si>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</si>
  <si>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</si>
  <si>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</si>
  <si>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</si>
  <si>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</si>
  <si>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</si>
  <si>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</si>
  <si>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</si>
  <si>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</si>
  <si>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</si>
  <si>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</si>
  <si>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</si>
  <si>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</si>
  <si>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</si>
  <si>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</si>
  <si>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</si>
  <si>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</si>
  <si>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</si>
  <si>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</si>
  <si>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</si>
  <si>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</si>
  <si>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</si>
  <si>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</si>
  <si>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</si>
  <si>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</si>
  <si>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</si>
  <si>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</si>
  <si>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</si>
  <si>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</si>
  <si>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</si>
  <si>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</si>
  <si>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</si>
  <si>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</si>
  <si>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</si>
  <si>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</si>
  <si>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</si>
  <si>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</si>
  <si>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</si>
  <si>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</si>
  <si>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</si>
  <si>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</si>
  <si>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</si>
  <si>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</si>
  <si>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</si>
  <si>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</si>
  <si>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</si>
  <si>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</si>
  <si>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</si>
  <si>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</si>
  <si>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</si>
  <si>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</si>
  <si>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</si>
  <si>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</si>
  <si>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</si>
  <si>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</si>
  <si>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</si>
  <si>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</si>
  <si>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</si>
  <si>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</si>
  <si>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</si>
  <si>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</si>
  <si>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</si>
  <si>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</si>
  <si>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</si>
  <si>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</si>
  <si>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</si>
  <si>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</si>
  <si>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</si>
  <si>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</si>
  <si>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</si>
  <si>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</si>
  <si>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</si>
  <si>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</si>
  <si>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</si>
  <si>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</si>
  <si>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</si>
  <si>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</si>
  <si>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</si>
  <si>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</si>
  <si>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</si>
  <si>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</si>
  <si>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</si>
  <si>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</si>
  <si>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</si>
  <si>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</si>
  <si>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</si>
  <si>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</si>
  <si>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</si>
  <si>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</si>
  <si>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</si>
  <si>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</si>
  <si>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</si>
  <si>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</si>
  <si>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</si>
  <si>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</si>
  <si>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</si>
  <si>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</si>
  <si>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</si>
  <si>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</si>
  <si>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</si>
  <si>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</si>
  <si>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</si>
  <si>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</si>
  <si>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</si>
  <si>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</si>
  <si>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</si>
  <si>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</si>
  <si>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</si>
  <si>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</si>
  <si>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</si>
  <si>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</si>
  <si>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</si>
  <si>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</si>
  <si>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</si>
  <si>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</si>
  <si>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</si>
  <si>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</si>
  <si>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</si>
  <si>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</si>
  <si>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</si>
  <si>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</si>
  <si>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</si>
  <si>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</si>
  <si>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</si>
  <si>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</si>
  <si>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</si>
  <si>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</si>
  <si>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</si>
  <si>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</si>
  <si>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</si>
  <si>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</si>
  <si>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</si>
  <si>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</si>
  <si>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</si>
  <si>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</si>
  <si>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</si>
  <si>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</si>
  <si>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</si>
  <si>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</si>
  <si>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</si>
  <si>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</si>
  <si>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</si>
  <si>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</si>
  <si>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</si>
  <si>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</si>
  <si>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</si>
  <si>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</si>
  <si>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</si>
  <si>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</si>
  <si>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</si>
  <si>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</si>
  <si>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</si>
  <si>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</si>
  <si>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</si>
  <si>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</si>
  <si>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</si>
  <si>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</si>
  <si>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</si>
  <si>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</si>
  <si>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</si>
  <si>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</si>
  <si>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</si>
  <si>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</si>
  <si>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</si>
  <si>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</si>
  <si>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</si>
  <si>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</si>
  <si>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</si>
  <si>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</si>
  <si>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</si>
  <si>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</si>
  <si>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</si>
  <si>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</si>
  <si>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</si>
  <si>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Královéhradecký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</si>
  <si>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</si>
  <si>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</si>
  <si>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</si>
  <si>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</si>
  <si>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</si>
  <si>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11 %</t>
  </si>
  <si>
    <t>Nemoc 4 %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</si>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</sst>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01C0A320-F3C0-450F-BD3E-8A1389C1A422}"/>
    <cellStyle name="normal" xfId="6" xr:uid="{2BD37641-3E3A-42EB-B1A9-E40A21645B55}"/>
    <cellStyle name="Normální" xfId="0" builtinId="0"/>
    <cellStyle name="normální 2 4" xfId="13" xr:uid="{BED8DE01-97FB-4CCF-812B-06944F89507E}"/>
    <cellStyle name="normální 3" xfId="3" xr:uid="{0C1AE836-CD66-4017-AE01-5B9AEC977E1A}"/>
    <cellStyle name="normální_021 ISPV 2" xfId="2" xr:uid="{9D76B876-4B96-4C9D-954F-29FE5F1078BB}"/>
    <cellStyle name="normální_021 ISPV 2 2" xfId="9" xr:uid="{694A7F59-85B0-409E-B6A6-797498B06CB2}"/>
    <cellStyle name="normální_022 ISPV 2" xfId="1" xr:uid="{464C307F-2151-4DDB-8BB7-3A42B9F62BB4}"/>
    <cellStyle name="normální_022 ISPVNP vaz 2" xfId="4" xr:uid="{862DF9A7-7671-47D7-A053-22BEF506B4BC}"/>
    <cellStyle name="normální_022 ISPVP vaz 2" xfId="5" xr:uid="{8F1268D0-2184-4B8C-924C-95E8A63A39BA}"/>
    <cellStyle name="normální_022 ISPVP vaz 3" xfId="11" xr:uid="{F57D9217-95C8-4E05-9CA4-3AA75EC8C9AA}"/>
    <cellStyle name="normální_994 ISPV podnikatelská sféra 2" xfId="15" xr:uid="{4524F127-C227-4BF9-BC0B-22C45280B307}"/>
    <cellStyle name="normální_ISPV984" xfId="8" xr:uid="{810F8B43-65A7-41D6-9BC2-287D8775B3D1}"/>
    <cellStyle name="normální_ISPV984 2" xfId="17" xr:uid="{3FAEC8C3-CC80-4E59-8846-0BA0CC293A2A}"/>
    <cellStyle name="normální_M1 vazena" xfId="7" xr:uid="{61B8D0A6-3EC8-4C11-954B-D913F4A23821}"/>
    <cellStyle name="normální_M1 vazena 2" xfId="16" xr:uid="{BD2BFFAB-3589-4573-B483-64B0CDC09781}"/>
    <cellStyle name="normální_NewTables var c M5 navrh" xfId="10" xr:uid="{B68EC2D8-D53F-4413-A63A-EE84E2B92749}"/>
    <cellStyle name="normální_Vystupy_MPSV" xfId="12" xr:uid="{6C8A4B18-F664-4274-8A12-4728F33BFAF6}"/>
    <cellStyle name="procent 2" xfId="14" xr:uid="{E04194CD-0E5A-4288-B389-7FB1A5484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6541.972899999997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6541.972899999997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31862.692299999999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D-45A1-8A6E-2E9245FABAB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54D-45A1-8A6E-2E9245FABAB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7213.5107000000025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4D-45A1-8A6E-2E9245FABAB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11604.6492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6541.972899999997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8215.6106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4D-45A1-8A6E-2E9245FA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41620.4542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54D-45A1-8A6E-2E9245FA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253-4A64-909B-85E5D1ED7AF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253-4A64-909B-85E5D1ED7AF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253-4A64-909B-85E5D1ED7AF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133.63239999999999</c:v>
                </c:pt>
                <c:pt idx="1">
                  <c:v>18.713200000000001</c:v>
                </c:pt>
                <c:pt idx="2">
                  <c:v>6.9195000000000002</c:v>
                </c:pt>
                <c:pt idx="3">
                  <c:v>13.717399999999998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3-4A64-909B-85E5D1ED7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35.274799999999999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35.274799999999999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179.595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3-46F5-99D4-8CB5E946DE1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053-46F5-99D4-8CB5E946DE1C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3-46F5-99D4-8CB5E946DE1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59.032600000000002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35.274799999999999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51.158100000000019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3-46F5-99D4-8CB5E946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237.87620000000001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053-46F5-99D4-8CB5E946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A918F6-A6FF-47B9-9C74-69FB322B5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0481BD4-0345-43AE-816C-4C1F7BF1784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44B18BA-3E27-4D1B-8D43-22A15DB6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1D1691D-8518-4965-9367-230141403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8026349-1A4E-4EE5-9030-CD5751890DD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547B820-E9BD-4F2F-8925-92454CCE9DE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F094790-8583-4A57-8A02-4F4690F7D216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53064</xdr:rowOff>
    </xdr:from>
    <xdr:to>
      <xdr:col>4</xdr:col>
      <xdr:colOff>19050</xdr:colOff>
      <xdr:row>28</xdr:row>
      <xdr:rowOff>285749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1615D22-CB85-4918-BA55-2D050C56733D}"/>
            </a:ext>
          </a:extLst>
        </xdr:cNvPr>
        <xdr:cNvSpPr txBox="1"/>
      </xdr:nvSpPr>
      <xdr:spPr>
        <a:xfrm>
          <a:off x="4103916" y="73873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92526</xdr:rowOff>
    </xdr:from>
    <xdr:to>
      <xdr:col>3</xdr:col>
      <xdr:colOff>627291</xdr:colOff>
      <xdr:row>31</xdr:row>
      <xdr:rowOff>28573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FAFB537-586F-48D3-B8D8-0F5985B087DD}"/>
            </a:ext>
          </a:extLst>
        </xdr:cNvPr>
        <xdr:cNvSpPr txBox="1"/>
      </xdr:nvSpPr>
      <xdr:spPr>
        <a:xfrm>
          <a:off x="4151541" y="80173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4ED55E0-8876-42DF-9CC2-8D7D64525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D88CF3-B4B6-46E4-BB4C-DD8D1855441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DC804FF-837D-4CB8-B56E-1B95F356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41620.4542</v>
          </cell>
        </row>
        <row r="33">
          <cell r="B33">
            <v>6541.972899999997</v>
          </cell>
          <cell r="C33">
            <v>31862.692299999999</v>
          </cell>
          <cell r="D33">
            <v>7213.5107000000025</v>
          </cell>
          <cell r="E33">
            <v>8215.6106</v>
          </cell>
          <cell r="F33">
            <v>11604.6492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133.63239999999999</v>
          </cell>
        </row>
        <row r="25">
          <cell r="H25" t="str">
            <v>Dovolená</v>
          </cell>
          <cell r="I25">
            <v>18.713200000000001</v>
          </cell>
        </row>
        <row r="26">
          <cell r="H26" t="str">
            <v>Nemoc</v>
          </cell>
          <cell r="I26">
            <v>6.9195000000000002</v>
          </cell>
        </row>
        <row r="27">
          <cell r="H27" t="str">
            <v>Jiné</v>
          </cell>
          <cell r="I27">
            <v>13.717399999999998</v>
          </cell>
        </row>
      </sheetData>
      <sheetData sheetId="16"/>
      <sheetData sheetId="17">
        <row r="16">
          <cell r="D16">
            <v>237.87620000000001</v>
          </cell>
        </row>
        <row r="22">
          <cell r="B22">
            <v>35.274799999999999</v>
          </cell>
          <cell r="C22">
            <v>179.595</v>
          </cell>
          <cell r="D22">
            <v>46.125</v>
          </cell>
          <cell r="E22">
            <v>51.158100000000019</v>
          </cell>
          <cell r="F22">
            <v>59.032600000000002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CFE4-9DBD-4095-9071-38A8259AEA5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317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318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39076.203000000001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319</v>
      </c>
      <c r="C9" s="23"/>
      <c r="D9" s="423">
        <v>110.24679399999999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25320.719400000002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31862.692299999999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39076.203000000001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47291.813600000001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58896.462800000001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41620.4542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58.542700000000004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11.5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13.5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13.16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174.96690000000001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33.691099999999999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6541.972899999997</v>
      </c>
      <c r="C33" s="55">
        <v>31862.692299999999</v>
      </c>
      <c r="D33" s="56">
        <v>7213.5107000000025</v>
      </c>
      <c r="E33" s="56">
        <v>8215.6106</v>
      </c>
      <c r="F33" s="56">
        <v>11604.6492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D681-500B-4A07-9C7E-7EA6FBFB131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317</v>
      </c>
      <c r="B1" s="2"/>
      <c r="C1" s="2"/>
      <c r="D1" s="3"/>
      <c r="E1" s="2"/>
      <c r="F1" s="3" t="s">
        <v>28</v>
      </c>
      <c r="G1" s="1" t="s">
        <v>317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318</v>
      </c>
      <c r="F4" s="76"/>
      <c r="G4" s="77"/>
      <c r="H4" s="77"/>
      <c r="I4" s="78"/>
      <c r="J4" s="78"/>
      <c r="K4" s="78"/>
      <c r="L4" s="75"/>
      <c r="M4" s="19" t="s">
        <v>318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33.691099999999999</v>
      </c>
      <c r="E12" s="137">
        <v>39076.203000000001</v>
      </c>
      <c r="F12" s="138">
        <v>110.2467</v>
      </c>
      <c r="G12" s="139">
        <v>25320.719400000002</v>
      </c>
      <c r="H12" s="139">
        <v>31862.692299999999</v>
      </c>
      <c r="I12" s="139">
        <v>47291.813600000001</v>
      </c>
      <c r="J12" s="139">
        <v>58896.462800000001</v>
      </c>
      <c r="K12" s="140">
        <v>41620.4542</v>
      </c>
      <c r="L12" s="141">
        <v>11.5</v>
      </c>
      <c r="M12" s="141">
        <v>13.5</v>
      </c>
      <c r="N12" s="141">
        <v>13.16</v>
      </c>
      <c r="O12" s="141">
        <v>174.96690000000001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2.4899999999999999E-2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2.9113000000000002</v>
      </c>
      <c r="E14" s="151">
        <v>34747.5844</v>
      </c>
      <c r="F14" s="152">
        <v>111.3886</v>
      </c>
      <c r="G14" s="153">
        <v>23416.356400000001</v>
      </c>
      <c r="H14" s="153">
        <v>28548.321800000002</v>
      </c>
      <c r="I14" s="153">
        <v>40251.216899999999</v>
      </c>
      <c r="J14" s="153">
        <v>49547.160900000003</v>
      </c>
      <c r="K14" s="154">
        <v>35771.599699999999</v>
      </c>
      <c r="L14" s="155">
        <v>11.81</v>
      </c>
      <c r="M14" s="155">
        <v>12.64</v>
      </c>
      <c r="N14" s="155">
        <v>11.98</v>
      </c>
      <c r="O14" s="155">
        <v>174.83410000000001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5.4997999999999996</v>
      </c>
      <c r="E15" s="151">
        <v>38832.215900000003</v>
      </c>
      <c r="F15" s="152">
        <v>110.07510000000001</v>
      </c>
      <c r="G15" s="153">
        <v>26467.705900000001</v>
      </c>
      <c r="H15" s="153">
        <v>32012.0105</v>
      </c>
      <c r="I15" s="153">
        <v>45100.4594</v>
      </c>
      <c r="J15" s="153">
        <v>55895.738599999997</v>
      </c>
      <c r="K15" s="154">
        <v>40978.857900000003</v>
      </c>
      <c r="L15" s="155">
        <v>11.9</v>
      </c>
      <c r="M15" s="155">
        <v>13.78</v>
      </c>
      <c r="N15" s="155">
        <v>12.79</v>
      </c>
      <c r="O15" s="155">
        <v>175.06270000000001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11.0321</v>
      </c>
      <c r="E16" s="151">
        <v>39600.248599999999</v>
      </c>
      <c r="F16" s="152">
        <v>110.66719999999999</v>
      </c>
      <c r="G16" s="153">
        <v>25755.605899999999</v>
      </c>
      <c r="H16" s="153">
        <v>32099.458299999998</v>
      </c>
      <c r="I16" s="153">
        <v>47575.906300000002</v>
      </c>
      <c r="J16" s="153">
        <v>59752.820500000002</v>
      </c>
      <c r="K16" s="154">
        <v>42003.595800000003</v>
      </c>
      <c r="L16" s="155">
        <v>11.64</v>
      </c>
      <c r="M16" s="155">
        <v>13.96</v>
      </c>
      <c r="N16" s="155">
        <v>12.97</v>
      </c>
      <c r="O16" s="155">
        <v>174.8107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10.642899999999999</v>
      </c>
      <c r="E17" s="151">
        <v>39892.003499999999</v>
      </c>
      <c r="F17" s="152">
        <v>109.54770000000001</v>
      </c>
      <c r="G17" s="153">
        <v>25053.215899999999</v>
      </c>
      <c r="H17" s="153">
        <v>32493.586800000001</v>
      </c>
      <c r="I17" s="153">
        <v>48556.890700000004</v>
      </c>
      <c r="J17" s="153">
        <v>61052.4257</v>
      </c>
      <c r="K17" s="154">
        <v>42642.105000000003</v>
      </c>
      <c r="L17" s="155">
        <v>11.28</v>
      </c>
      <c r="M17" s="155">
        <v>13.32</v>
      </c>
      <c r="N17" s="155">
        <v>13.55</v>
      </c>
      <c r="O17" s="155">
        <v>175.0087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3.5798999999999999</v>
      </c>
      <c r="E18" s="151">
        <v>40571.979700000004</v>
      </c>
      <c r="F18" s="152">
        <v>109.3031</v>
      </c>
      <c r="G18" s="153">
        <v>25111.1947</v>
      </c>
      <c r="H18" s="153">
        <v>32392.045600000001</v>
      </c>
      <c r="I18" s="153">
        <v>49036.959499999997</v>
      </c>
      <c r="J18" s="153">
        <v>62462.366999999998</v>
      </c>
      <c r="K18" s="154">
        <v>43268.093399999998</v>
      </c>
      <c r="L18" s="155">
        <v>10.89</v>
      </c>
      <c r="M18" s="155">
        <v>12.8</v>
      </c>
      <c r="N18" s="155">
        <v>13.92</v>
      </c>
      <c r="O18" s="155">
        <v>175.29320000000001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11.438700000000001</v>
      </c>
      <c r="E20" s="137">
        <v>41759.317000000003</v>
      </c>
      <c r="F20" s="138">
        <v>108.4479</v>
      </c>
      <c r="G20" s="139">
        <v>27561.239300000001</v>
      </c>
      <c r="H20" s="139">
        <v>33734.272199999999</v>
      </c>
      <c r="I20" s="139">
        <v>50623.589500000002</v>
      </c>
      <c r="J20" s="139">
        <v>63363.489000000001</v>
      </c>
      <c r="K20" s="140">
        <v>45445.981099999997</v>
      </c>
      <c r="L20" s="141">
        <v>10.38</v>
      </c>
      <c r="M20" s="141">
        <v>17.05</v>
      </c>
      <c r="N20" s="141">
        <v>11.94</v>
      </c>
      <c r="O20" s="141">
        <v>174.30969999999999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1.15E-2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1.0884</v>
      </c>
      <c r="E22" s="151">
        <v>35501.6227</v>
      </c>
      <c r="F22" s="152">
        <v>109.23520000000001</v>
      </c>
      <c r="G22" s="153">
        <v>21798.123599999999</v>
      </c>
      <c r="H22" s="153">
        <v>29469.614000000001</v>
      </c>
      <c r="I22" s="153">
        <v>40895.787900000003</v>
      </c>
      <c r="J22" s="153">
        <v>49316.141900000002</v>
      </c>
      <c r="K22" s="154">
        <v>36015.130299999997</v>
      </c>
      <c r="L22" s="155">
        <v>9.4700000000000006</v>
      </c>
      <c r="M22" s="155">
        <v>15.33</v>
      </c>
      <c r="N22" s="155">
        <v>10.56</v>
      </c>
      <c r="O22" s="155">
        <v>173.16800000000001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2.3795999999999999</v>
      </c>
      <c r="E23" s="151">
        <v>41667.859499999999</v>
      </c>
      <c r="F23" s="152">
        <v>107.59050000000001</v>
      </c>
      <c r="G23" s="153">
        <v>29343.060600000001</v>
      </c>
      <c r="H23" s="153">
        <v>35696.482600000003</v>
      </c>
      <c r="I23" s="153">
        <v>48027.133399999999</v>
      </c>
      <c r="J23" s="153">
        <v>58656.289199999999</v>
      </c>
      <c r="K23" s="154">
        <v>44983.061199999996</v>
      </c>
      <c r="L23" s="155">
        <v>11.1</v>
      </c>
      <c r="M23" s="155">
        <v>17.170000000000002</v>
      </c>
      <c r="N23" s="155">
        <v>11.38</v>
      </c>
      <c r="O23" s="155">
        <v>174.15690000000001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3.4053</v>
      </c>
      <c r="E24" s="151">
        <v>44258.111700000001</v>
      </c>
      <c r="F24" s="152">
        <v>107.9007</v>
      </c>
      <c r="G24" s="153">
        <v>29473.3534</v>
      </c>
      <c r="H24" s="153">
        <v>36570.530500000001</v>
      </c>
      <c r="I24" s="153">
        <v>53048.047599999998</v>
      </c>
      <c r="J24" s="153">
        <v>64421.904499999997</v>
      </c>
      <c r="K24" s="154">
        <v>47810.037600000003</v>
      </c>
      <c r="L24" s="155">
        <v>10.23</v>
      </c>
      <c r="M24" s="155">
        <v>17.84</v>
      </c>
      <c r="N24" s="155">
        <v>11.65</v>
      </c>
      <c r="O24" s="155">
        <v>173.81319999999999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3.0394000000000001</v>
      </c>
      <c r="E25" s="151">
        <v>42526.887000000002</v>
      </c>
      <c r="F25" s="152">
        <v>108.2097</v>
      </c>
      <c r="G25" s="153">
        <v>27437.370599999998</v>
      </c>
      <c r="H25" s="153">
        <v>32959.855799999998</v>
      </c>
      <c r="I25" s="153">
        <v>53404.533799999997</v>
      </c>
      <c r="J25" s="153">
        <v>68335.835900000005</v>
      </c>
      <c r="K25" s="154">
        <v>46928.844799999999</v>
      </c>
      <c r="L25" s="155">
        <v>10.31</v>
      </c>
      <c r="M25" s="155">
        <v>17.23</v>
      </c>
      <c r="N25" s="155">
        <v>12.42</v>
      </c>
      <c r="O25" s="155">
        <v>174.7919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1.5142</v>
      </c>
      <c r="E26" s="151">
        <v>40387.671799999996</v>
      </c>
      <c r="F26" s="152">
        <v>107.5919</v>
      </c>
      <c r="G26" s="153">
        <v>25783</v>
      </c>
      <c r="H26" s="153">
        <v>31206.5969</v>
      </c>
      <c r="I26" s="153">
        <v>50211.538699999997</v>
      </c>
      <c r="J26" s="153">
        <v>68677.490399999995</v>
      </c>
      <c r="K26" s="154">
        <v>44844.833700000003</v>
      </c>
      <c r="L26" s="155">
        <v>10.33</v>
      </c>
      <c r="M26" s="155">
        <v>15.58</v>
      </c>
      <c r="N26" s="155">
        <v>13.32</v>
      </c>
      <c r="O26" s="155">
        <v>175.5204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22.252400000000002</v>
      </c>
      <c r="E28" s="137">
        <v>37836.152199999997</v>
      </c>
      <c r="F28" s="138">
        <v>110.77760000000001</v>
      </c>
      <c r="G28" s="139">
        <v>24261.788700000001</v>
      </c>
      <c r="H28" s="139">
        <v>31032.9679</v>
      </c>
      <c r="I28" s="139">
        <v>45630.985999999997</v>
      </c>
      <c r="J28" s="139">
        <v>55849.3874</v>
      </c>
      <c r="K28" s="140">
        <v>39653.981</v>
      </c>
      <c r="L28" s="141">
        <v>12.15</v>
      </c>
      <c r="M28" s="141">
        <v>11.41</v>
      </c>
      <c r="N28" s="141">
        <v>13.88</v>
      </c>
      <c r="O28" s="141">
        <v>175.3047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1.3299999999999999E-2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1.8228</v>
      </c>
      <c r="E30" s="151">
        <v>34376.293799999999</v>
      </c>
      <c r="F30" s="152">
        <v>112.3742</v>
      </c>
      <c r="G30" s="153">
        <v>23759.0972</v>
      </c>
      <c r="H30" s="153">
        <v>28112.984199999999</v>
      </c>
      <c r="I30" s="153">
        <v>39680.085299999999</v>
      </c>
      <c r="J30" s="153">
        <v>49850.606399999997</v>
      </c>
      <c r="K30" s="154">
        <v>35626.181700000001</v>
      </c>
      <c r="L30" s="155">
        <v>13.23</v>
      </c>
      <c r="M30" s="155">
        <v>11.01</v>
      </c>
      <c r="N30" s="155">
        <v>12.83</v>
      </c>
      <c r="O30" s="155">
        <v>175.8289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3.1200999999999999</v>
      </c>
      <c r="E31" s="151">
        <v>36286.790500000003</v>
      </c>
      <c r="F31" s="152">
        <v>111.7334</v>
      </c>
      <c r="G31" s="153">
        <v>25012.5828</v>
      </c>
      <c r="H31" s="153">
        <v>30057.294900000001</v>
      </c>
      <c r="I31" s="153">
        <v>42279.531600000002</v>
      </c>
      <c r="J31" s="153">
        <v>51664.175999999999</v>
      </c>
      <c r="K31" s="154">
        <v>37924.981200000002</v>
      </c>
      <c r="L31" s="155">
        <v>12.63</v>
      </c>
      <c r="M31" s="155">
        <v>10.71</v>
      </c>
      <c r="N31" s="155">
        <v>14.07</v>
      </c>
      <c r="O31" s="155">
        <v>175.7534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7.6268000000000002</v>
      </c>
      <c r="E32" s="151">
        <v>37521.353199999998</v>
      </c>
      <c r="F32" s="152">
        <v>110.6926</v>
      </c>
      <c r="G32" s="153">
        <v>24364.859499999999</v>
      </c>
      <c r="H32" s="153">
        <v>30828.784899999999</v>
      </c>
      <c r="I32" s="153">
        <v>45075.849600000001</v>
      </c>
      <c r="J32" s="153">
        <v>56391.917399999998</v>
      </c>
      <c r="K32" s="154">
        <v>39411.081200000001</v>
      </c>
      <c r="L32" s="155">
        <v>12.41</v>
      </c>
      <c r="M32" s="155">
        <v>11.86</v>
      </c>
      <c r="N32" s="155">
        <v>13.68</v>
      </c>
      <c r="O32" s="155">
        <v>175.2561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7.6033999999999997</v>
      </c>
      <c r="E33" s="151">
        <v>39104.833700000003</v>
      </c>
      <c r="F33" s="152">
        <v>109.74160000000001</v>
      </c>
      <c r="G33" s="153">
        <v>23955.043699999998</v>
      </c>
      <c r="H33" s="153">
        <v>32301.368200000001</v>
      </c>
      <c r="I33" s="153">
        <v>47333.1204</v>
      </c>
      <c r="J33" s="153">
        <v>57511.928099999997</v>
      </c>
      <c r="K33" s="154">
        <v>40928.487099999998</v>
      </c>
      <c r="L33" s="155">
        <v>11.73</v>
      </c>
      <c r="M33" s="155">
        <v>11.53</v>
      </c>
      <c r="N33" s="155">
        <v>14.07</v>
      </c>
      <c r="O33" s="155">
        <v>175.09540000000001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2.0657000000000001</v>
      </c>
      <c r="E34" s="151">
        <v>40644.394899999999</v>
      </c>
      <c r="F34" s="152">
        <v>110.24209999999999</v>
      </c>
      <c r="G34" s="153">
        <v>24158.583299999998</v>
      </c>
      <c r="H34" s="153">
        <v>33228.096599999997</v>
      </c>
      <c r="I34" s="153">
        <v>48459.800900000002</v>
      </c>
      <c r="J34" s="153">
        <v>58746.160199999998</v>
      </c>
      <c r="K34" s="154">
        <v>42112.3341</v>
      </c>
      <c r="L34" s="155">
        <v>11.32</v>
      </c>
      <c r="M34" s="155">
        <v>10.63</v>
      </c>
      <c r="N34" s="155">
        <v>14.39</v>
      </c>
      <c r="O34" s="155">
        <v>175.1266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317</v>
      </c>
      <c r="B36" s="2"/>
      <c r="C36" s="2"/>
      <c r="D36" s="3"/>
      <c r="E36" s="2"/>
      <c r="F36" s="3" t="s">
        <v>52</v>
      </c>
      <c r="G36" s="1" t="s">
        <v>317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318</v>
      </c>
      <c r="F39" s="76"/>
      <c r="G39" s="77"/>
      <c r="H39" s="77"/>
      <c r="I39" s="78"/>
      <c r="J39" s="78"/>
      <c r="K39" s="78"/>
      <c r="L39" s="75"/>
      <c r="M39" s="19" t="s">
        <v>318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27561.239300000001</v>
      </c>
      <c r="S40" s="166">
        <v>24261.788700000001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33734.272199999999</v>
      </c>
      <c r="S41" s="178">
        <v>31032.9679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41759.317000000003</v>
      </c>
      <c r="S42" s="180">
        <v>37836.152199999997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50623.589500000002</v>
      </c>
      <c r="S43" s="178">
        <v>45630.985999999997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63363.489000000001</v>
      </c>
      <c r="S44" s="166">
        <v>55849.3874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1.0118</v>
      </c>
      <c r="E47" s="151">
        <v>24478.6031</v>
      </c>
      <c r="F47" s="152">
        <v>118.2565</v>
      </c>
      <c r="G47" s="153">
        <v>16250.2248</v>
      </c>
      <c r="H47" s="153">
        <v>19990.75</v>
      </c>
      <c r="I47" s="153">
        <v>29940.927199999998</v>
      </c>
      <c r="J47" s="153">
        <v>37465.260499999997</v>
      </c>
      <c r="K47" s="154">
        <v>25790.535899999999</v>
      </c>
      <c r="L47" s="155">
        <v>11.81</v>
      </c>
      <c r="M47" s="155">
        <v>12.41</v>
      </c>
      <c r="N47" s="155">
        <v>10.62</v>
      </c>
      <c r="O47" s="155">
        <v>177.27160000000001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4.8986000000000001</v>
      </c>
      <c r="E48" s="151">
        <v>27785.899700000002</v>
      </c>
      <c r="F48" s="152">
        <v>113.9765</v>
      </c>
      <c r="G48" s="153">
        <v>20294.796999999999</v>
      </c>
      <c r="H48" s="153">
        <v>23293.609</v>
      </c>
      <c r="I48" s="153">
        <v>33163.324000000001</v>
      </c>
      <c r="J48" s="153">
        <v>38880.189700000003</v>
      </c>
      <c r="K48" s="154">
        <v>28885.787</v>
      </c>
      <c r="L48" s="155">
        <v>11.32</v>
      </c>
      <c r="M48" s="155">
        <v>12.58</v>
      </c>
      <c r="N48" s="155">
        <v>11.48</v>
      </c>
      <c r="O48" s="155">
        <v>175.7491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12.9476</v>
      </c>
      <c r="E49" s="151">
        <v>37244.2163</v>
      </c>
      <c r="F49" s="152">
        <v>109.3954</v>
      </c>
      <c r="G49" s="153">
        <v>27447.7065</v>
      </c>
      <c r="H49" s="153">
        <v>32124.3848</v>
      </c>
      <c r="I49" s="153">
        <v>43981.308199999999</v>
      </c>
      <c r="J49" s="153">
        <v>53052.350200000001</v>
      </c>
      <c r="K49" s="154">
        <v>38998.245900000002</v>
      </c>
      <c r="L49" s="155">
        <v>9.91</v>
      </c>
      <c r="M49" s="155">
        <v>13.59</v>
      </c>
      <c r="N49" s="155">
        <v>12.74</v>
      </c>
      <c r="O49" s="155">
        <v>174.05770000000001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3.9731999999999998</v>
      </c>
      <c r="E50" s="151">
        <v>41416.741999999998</v>
      </c>
      <c r="F50" s="152">
        <v>108.7941</v>
      </c>
      <c r="G50" s="153">
        <v>30297.5118</v>
      </c>
      <c r="H50" s="153">
        <v>35071.220300000001</v>
      </c>
      <c r="I50" s="153">
        <v>51732.739000000001</v>
      </c>
      <c r="J50" s="153">
        <v>60215.995000000003</v>
      </c>
      <c r="K50" s="154">
        <v>43773.330999999998</v>
      </c>
      <c r="L50" s="155">
        <v>10.69</v>
      </c>
      <c r="M50" s="155">
        <v>14.89</v>
      </c>
      <c r="N50" s="155">
        <v>13.01</v>
      </c>
      <c r="O50" s="155">
        <v>173.7936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10.0847</v>
      </c>
      <c r="E51" s="151">
        <v>46246.5936</v>
      </c>
      <c r="F51" s="152">
        <v>109.45740000000001</v>
      </c>
      <c r="G51" s="153">
        <v>35915.636599999998</v>
      </c>
      <c r="H51" s="153">
        <v>40887.244899999998</v>
      </c>
      <c r="I51" s="153">
        <v>55236.4202</v>
      </c>
      <c r="J51" s="153">
        <v>72903.364100000006</v>
      </c>
      <c r="K51" s="154">
        <v>52153.982199999999</v>
      </c>
      <c r="L51" s="155">
        <v>13.3</v>
      </c>
      <c r="M51" s="155">
        <v>13.51</v>
      </c>
      <c r="N51" s="155">
        <v>14.15</v>
      </c>
      <c r="O51" s="155">
        <v>176.01650000000001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0.77500000000000002</v>
      </c>
      <c r="E52" s="190">
        <v>39238.650199999996</v>
      </c>
      <c r="F52" s="191">
        <v>112.5971</v>
      </c>
      <c r="G52" s="192">
        <v>23667.332600000002</v>
      </c>
      <c r="H52" s="192">
        <v>34218.600200000001</v>
      </c>
      <c r="I52" s="192">
        <v>43755.542699999998</v>
      </c>
      <c r="J52" s="192">
        <v>48185.237000000001</v>
      </c>
      <c r="K52" s="193">
        <v>38485.966500000002</v>
      </c>
      <c r="L52" s="194">
        <v>11.72</v>
      </c>
      <c r="M52" s="194">
        <v>8.9600000000000009</v>
      </c>
      <c r="N52" s="194">
        <v>13.78</v>
      </c>
      <c r="O52" s="194">
        <v>174.56</v>
      </c>
    </row>
    <row r="53" spans="1:15" ht="14.25" customHeight="1" thickTop="1" x14ac:dyDescent="0.2">
      <c r="A53" s="195" t="s">
        <v>42</v>
      </c>
      <c r="B53" s="195"/>
      <c r="C53" s="195"/>
      <c r="D53" s="196">
        <v>33.691099999999999</v>
      </c>
      <c r="E53" s="197">
        <v>39076.203000000001</v>
      </c>
      <c r="F53" s="198">
        <v>110.2467</v>
      </c>
      <c r="G53" s="199">
        <v>25320.719400000002</v>
      </c>
      <c r="H53" s="199">
        <v>31862.692299999999</v>
      </c>
      <c r="I53" s="199">
        <v>47291.813600000001</v>
      </c>
      <c r="J53" s="199">
        <v>58896.462800000001</v>
      </c>
      <c r="K53" s="200">
        <v>41620.4542</v>
      </c>
      <c r="L53" s="201">
        <v>11.5</v>
      </c>
      <c r="M53" s="201">
        <v>13.5</v>
      </c>
      <c r="N53" s="201">
        <v>13.16</v>
      </c>
      <c r="O53" s="201">
        <v>174.96690000000001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8F1-D8DF-4DED-8030-6A85AC8F6CD8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317</v>
      </c>
      <c r="B1" s="2"/>
      <c r="C1" s="2"/>
      <c r="D1" s="3" t="s">
        <v>69</v>
      </c>
      <c r="E1" s="1" t="s">
        <v>317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318</v>
      </c>
      <c r="D4" s="76"/>
      <c r="E4" s="77"/>
      <c r="F4" s="77"/>
      <c r="G4" s="78"/>
      <c r="H4" s="78"/>
      <c r="I4" s="78"/>
      <c r="J4" s="75"/>
      <c r="K4" s="19" t="s">
        <v>318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7.2279999999999998</v>
      </c>
      <c r="D12" s="228">
        <v>27686.679800000002</v>
      </c>
      <c r="E12" s="229">
        <v>19693.594700000001</v>
      </c>
      <c r="F12" s="229">
        <v>22904.25</v>
      </c>
      <c r="G12" s="229">
        <v>34406.375099999997</v>
      </c>
      <c r="H12" s="229">
        <v>42170.221299999997</v>
      </c>
      <c r="I12" s="229">
        <v>29688.7261</v>
      </c>
      <c r="J12" s="230">
        <v>11.51</v>
      </c>
      <c r="K12" s="230">
        <v>14</v>
      </c>
      <c r="L12" s="230">
        <v>11.28</v>
      </c>
      <c r="M12" s="230">
        <v>175.3125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26.463000000000001</v>
      </c>
      <c r="D13" s="228">
        <v>41566.7212</v>
      </c>
      <c r="E13" s="229">
        <v>30465.9339</v>
      </c>
      <c r="F13" s="229">
        <v>35234.7978</v>
      </c>
      <c r="G13" s="229">
        <v>49316.207499999997</v>
      </c>
      <c r="H13" s="229">
        <v>61913.791599999997</v>
      </c>
      <c r="I13" s="229">
        <v>44879.492400000003</v>
      </c>
      <c r="J13" s="230">
        <v>11.49</v>
      </c>
      <c r="K13" s="230">
        <v>13.41</v>
      </c>
      <c r="L13" s="230">
        <v>13.5</v>
      </c>
      <c r="M13" s="230">
        <v>174.8725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1.0382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0.34470000000000001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0.1749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0.51839999999999997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1.6097999999999999</v>
      </c>
      <c r="D19" s="241">
        <v>60717.084300000002</v>
      </c>
      <c r="E19" s="242">
        <v>43212.658600000002</v>
      </c>
      <c r="F19" s="242">
        <v>50108.094899999996</v>
      </c>
      <c r="G19" s="242">
        <v>72065.668999999994</v>
      </c>
      <c r="H19" s="242">
        <v>84272.653099999996</v>
      </c>
      <c r="I19" s="242">
        <v>63833.391199999998</v>
      </c>
      <c r="J19" s="243">
        <v>14.9</v>
      </c>
      <c r="K19" s="243">
        <v>22.48</v>
      </c>
      <c r="L19" s="243">
        <v>14.1</v>
      </c>
      <c r="M19" s="243">
        <v>174.72300000000001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0.18099999999999999</v>
      </c>
      <c r="D20" s="228">
        <v>62807.581299999998</v>
      </c>
      <c r="E20" s="229">
        <v>44008.586499999998</v>
      </c>
      <c r="F20" s="229">
        <v>51511.7935</v>
      </c>
      <c r="G20" s="229">
        <v>79616.441300000006</v>
      </c>
      <c r="H20" s="229">
        <v>100072.9629</v>
      </c>
      <c r="I20" s="229">
        <v>68184.415900000007</v>
      </c>
      <c r="J20" s="230">
        <v>13.65</v>
      </c>
      <c r="K20" s="230">
        <v>28.78</v>
      </c>
      <c r="L20" s="230">
        <v>14</v>
      </c>
      <c r="M20" s="230">
        <v>174.75290000000001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0.27689999999999998</v>
      </c>
      <c r="D21" s="228">
        <v>52360.122199999998</v>
      </c>
      <c r="E21" s="229">
        <v>38752.143100000001</v>
      </c>
      <c r="F21" s="229">
        <v>44075.3851</v>
      </c>
      <c r="G21" s="229">
        <v>66930.333700000003</v>
      </c>
      <c r="H21" s="229">
        <v>86673.813899999994</v>
      </c>
      <c r="I21" s="229">
        <v>58739.245000000003</v>
      </c>
      <c r="J21" s="230">
        <v>14.48</v>
      </c>
      <c r="K21" s="230">
        <v>24.28</v>
      </c>
      <c r="L21" s="230">
        <v>11.85</v>
      </c>
      <c r="M21" s="230">
        <v>175.0812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1.0733999999999999</v>
      </c>
      <c r="D22" s="228">
        <v>62005.419699999999</v>
      </c>
      <c r="E22" s="229">
        <v>44922.525500000003</v>
      </c>
      <c r="F22" s="229">
        <v>52348.692199999998</v>
      </c>
      <c r="G22" s="229">
        <v>72162.269700000004</v>
      </c>
      <c r="H22" s="229">
        <v>82519.664499999999</v>
      </c>
      <c r="I22" s="229">
        <v>64910.066899999998</v>
      </c>
      <c r="J22" s="230">
        <v>14.98</v>
      </c>
      <c r="K22" s="230">
        <v>21.06</v>
      </c>
      <c r="L22" s="230">
        <v>14.72</v>
      </c>
      <c r="M22" s="230">
        <v>174.61410000000001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7.7499999999999999E-2</v>
      </c>
      <c r="D23" s="228">
        <v>56596.677300000003</v>
      </c>
      <c r="E23" s="229">
        <v>38098.1466</v>
      </c>
      <c r="F23" s="229">
        <v>42973.122199999998</v>
      </c>
      <c r="G23" s="229">
        <v>70379.925700000007</v>
      </c>
      <c r="H23" s="229">
        <v>78107.120699999999</v>
      </c>
      <c r="I23" s="229">
        <v>57234.825599999996</v>
      </c>
      <c r="J23" s="230">
        <v>18.88</v>
      </c>
      <c r="K23" s="230">
        <v>20.67</v>
      </c>
      <c r="L23" s="230">
        <v>12.79</v>
      </c>
      <c r="M23" s="230">
        <v>174.86879999999999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10.7644</v>
      </c>
      <c r="D24" s="241">
        <v>43162.641100000001</v>
      </c>
      <c r="E24" s="242">
        <v>34391.331400000003</v>
      </c>
      <c r="F24" s="242">
        <v>38034.305999999997</v>
      </c>
      <c r="G24" s="242">
        <v>48963.354700000004</v>
      </c>
      <c r="H24" s="242">
        <v>63218.212599999999</v>
      </c>
      <c r="I24" s="242">
        <v>47540.929499999998</v>
      </c>
      <c r="J24" s="243">
        <v>13.45</v>
      </c>
      <c r="K24" s="243">
        <v>10.19</v>
      </c>
      <c r="L24" s="243">
        <v>15.19</v>
      </c>
      <c r="M24" s="243">
        <v>176.65280000000001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0.42330000000000001</v>
      </c>
      <c r="D25" s="228">
        <v>40921.111499999999</v>
      </c>
      <c r="E25" s="229">
        <v>31599.2929</v>
      </c>
      <c r="F25" s="229">
        <v>35767.130899999996</v>
      </c>
      <c r="G25" s="229">
        <v>48474.355900000002</v>
      </c>
      <c r="H25" s="229">
        <v>59464.845000000001</v>
      </c>
      <c r="I25" s="229">
        <v>44084.799800000001</v>
      </c>
      <c r="J25" s="230">
        <v>11.85</v>
      </c>
      <c r="K25" s="230">
        <v>13.78</v>
      </c>
      <c r="L25" s="230">
        <v>11.31</v>
      </c>
      <c r="M25" s="230">
        <v>175.7039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1.4653</v>
      </c>
      <c r="D26" s="228">
        <v>67474.989499999996</v>
      </c>
      <c r="E26" s="229">
        <v>46238.823499999999</v>
      </c>
      <c r="F26" s="229">
        <v>57028.731099999997</v>
      </c>
      <c r="G26" s="229">
        <v>89693.324999999997</v>
      </c>
      <c r="H26" s="229">
        <v>131245.13099999999</v>
      </c>
      <c r="I26" s="229">
        <v>79491.378800000006</v>
      </c>
      <c r="J26" s="230">
        <v>18.25</v>
      </c>
      <c r="K26" s="230">
        <v>21.99</v>
      </c>
      <c r="L26" s="230">
        <v>9.35</v>
      </c>
      <c r="M26" s="230">
        <v>186.0712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7.242</v>
      </c>
      <c r="D27" s="228">
        <v>42331.004399999998</v>
      </c>
      <c r="E27" s="229">
        <v>35124.700100000002</v>
      </c>
      <c r="F27" s="229">
        <v>38066.504300000001</v>
      </c>
      <c r="G27" s="229">
        <v>46627.921999999999</v>
      </c>
      <c r="H27" s="229">
        <v>50257.0026</v>
      </c>
      <c r="I27" s="229">
        <v>42670.995699999999</v>
      </c>
      <c r="J27" s="230">
        <v>12.53</v>
      </c>
      <c r="K27" s="230">
        <v>4.47</v>
      </c>
      <c r="L27" s="230">
        <v>18.059999999999999</v>
      </c>
      <c r="M27" s="230">
        <v>175.1277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0.95399999999999996</v>
      </c>
      <c r="D28" s="228">
        <v>38513.588799999998</v>
      </c>
      <c r="E28" s="229">
        <v>29208.536599999999</v>
      </c>
      <c r="F28" s="229">
        <v>33169.2713</v>
      </c>
      <c r="G28" s="229">
        <v>46745.481099999997</v>
      </c>
      <c r="H28" s="229">
        <v>58036.714</v>
      </c>
      <c r="I28" s="229">
        <v>41343.221799999999</v>
      </c>
      <c r="J28" s="230">
        <v>9.83</v>
      </c>
      <c r="K28" s="230">
        <v>16.28</v>
      </c>
      <c r="L28" s="230">
        <v>13.48</v>
      </c>
      <c r="M28" s="230">
        <v>175.2482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0.1484</v>
      </c>
      <c r="D29" s="228">
        <v>42076.541299999997</v>
      </c>
      <c r="E29" s="229">
        <v>35250.0867</v>
      </c>
      <c r="F29" s="229">
        <v>38339.799299999999</v>
      </c>
      <c r="G29" s="229">
        <v>49520.870300000002</v>
      </c>
      <c r="H29" s="229">
        <v>55161.196100000001</v>
      </c>
      <c r="I29" s="229">
        <v>44347.262999999999</v>
      </c>
      <c r="J29" s="230">
        <v>10.63</v>
      </c>
      <c r="K29" s="230">
        <v>17.329999999999998</v>
      </c>
      <c r="L29" s="230">
        <v>11.65</v>
      </c>
      <c r="M29" s="230">
        <v>175.1473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0.53120000000000001</v>
      </c>
      <c r="D30" s="228">
        <v>39655.741099999999</v>
      </c>
      <c r="E30" s="229">
        <v>30747.697</v>
      </c>
      <c r="F30" s="229">
        <v>34786.392599999999</v>
      </c>
      <c r="G30" s="229">
        <v>45080.994200000001</v>
      </c>
      <c r="H30" s="229">
        <v>51228.6132</v>
      </c>
      <c r="I30" s="229">
        <v>40577.977700000003</v>
      </c>
      <c r="J30" s="230">
        <v>9.6999999999999993</v>
      </c>
      <c r="K30" s="230">
        <v>11.98</v>
      </c>
      <c r="L30" s="230">
        <v>13.03</v>
      </c>
      <c r="M30" s="230">
        <v>175.16489999999999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8.7498000000000005</v>
      </c>
      <c r="D31" s="241">
        <v>40022.544600000001</v>
      </c>
      <c r="E31" s="242">
        <v>30348.408200000002</v>
      </c>
      <c r="F31" s="242">
        <v>34090.074399999998</v>
      </c>
      <c r="G31" s="242">
        <v>49541.239600000001</v>
      </c>
      <c r="H31" s="242">
        <v>58550.62</v>
      </c>
      <c r="I31" s="242">
        <v>42611.180899999999</v>
      </c>
      <c r="J31" s="243">
        <v>9.86</v>
      </c>
      <c r="K31" s="243">
        <v>15.81</v>
      </c>
      <c r="L31" s="243">
        <v>12.57</v>
      </c>
      <c r="M31" s="243">
        <v>173.06809999999999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0.64780000000000004</v>
      </c>
      <c r="D32" s="228">
        <v>36130.756099999999</v>
      </c>
      <c r="E32" s="229">
        <v>29553.075199999999</v>
      </c>
      <c r="F32" s="229">
        <v>32970.753599999996</v>
      </c>
      <c r="G32" s="229">
        <v>40570.391900000002</v>
      </c>
      <c r="H32" s="229">
        <v>46358.320099999997</v>
      </c>
      <c r="I32" s="229">
        <v>37338.828800000003</v>
      </c>
      <c r="J32" s="230">
        <v>9.7899999999999991</v>
      </c>
      <c r="K32" s="230">
        <v>13.04</v>
      </c>
      <c r="L32" s="230">
        <v>11.55</v>
      </c>
      <c r="M32" s="230">
        <v>175.19739999999999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1.7767999999999999</v>
      </c>
      <c r="D33" s="228">
        <v>51541.73</v>
      </c>
      <c r="E33" s="229">
        <v>38773.689400000003</v>
      </c>
      <c r="F33" s="229">
        <v>44627.581100000003</v>
      </c>
      <c r="G33" s="229">
        <v>58824.894</v>
      </c>
      <c r="H33" s="229">
        <v>64331.367200000001</v>
      </c>
      <c r="I33" s="229">
        <v>51810.176899999999</v>
      </c>
      <c r="J33" s="230">
        <v>15.17</v>
      </c>
      <c r="K33" s="230">
        <v>19.52</v>
      </c>
      <c r="L33" s="230">
        <v>9.85</v>
      </c>
      <c r="M33" s="230">
        <v>174.80109999999999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5.6026999999999996</v>
      </c>
      <c r="D34" s="228">
        <v>38277.533799999997</v>
      </c>
      <c r="E34" s="229">
        <v>29992.893499999998</v>
      </c>
      <c r="F34" s="229">
        <v>33247.144500000002</v>
      </c>
      <c r="G34" s="229">
        <v>47105.954700000002</v>
      </c>
      <c r="H34" s="229">
        <v>55801.459000000003</v>
      </c>
      <c r="I34" s="229">
        <v>41136.2552</v>
      </c>
      <c r="J34" s="230">
        <v>7.81</v>
      </c>
      <c r="K34" s="230">
        <v>14.99</v>
      </c>
      <c r="L34" s="230">
        <v>13.78</v>
      </c>
      <c r="M34" s="230">
        <v>171.98060000000001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0.56330000000000002</v>
      </c>
      <c r="D35" s="228">
        <v>35409.987699999998</v>
      </c>
      <c r="E35" s="229">
        <v>27631.255000000001</v>
      </c>
      <c r="F35" s="229">
        <v>31032.9679</v>
      </c>
      <c r="G35" s="229">
        <v>40293.499600000003</v>
      </c>
      <c r="H35" s="229">
        <v>44925.881000000001</v>
      </c>
      <c r="I35" s="229">
        <v>35956.800199999998</v>
      </c>
      <c r="J35" s="230">
        <v>9.1</v>
      </c>
      <c r="K35" s="230">
        <v>12.22</v>
      </c>
      <c r="L35" s="230">
        <v>12.52</v>
      </c>
      <c r="M35" s="230">
        <v>175.4425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0.15890000000000001</v>
      </c>
      <c r="D36" s="228">
        <v>36343.895100000002</v>
      </c>
      <c r="E36" s="229">
        <v>29031.776399999999</v>
      </c>
      <c r="F36" s="229">
        <v>32396.379700000001</v>
      </c>
      <c r="G36" s="229">
        <v>40767.896500000003</v>
      </c>
      <c r="H36" s="229">
        <v>44814.225200000001</v>
      </c>
      <c r="I36" s="229">
        <v>36840.394099999998</v>
      </c>
      <c r="J36" s="230">
        <v>10.119999999999999</v>
      </c>
      <c r="K36" s="230">
        <v>13.29</v>
      </c>
      <c r="L36" s="230">
        <v>12.21</v>
      </c>
      <c r="M36" s="230">
        <v>174.93379999999999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2.0731999999999999</v>
      </c>
      <c r="D37" s="241">
        <v>33760.805699999997</v>
      </c>
      <c r="E37" s="242">
        <v>26671.583299999998</v>
      </c>
      <c r="F37" s="242">
        <v>29735.424900000002</v>
      </c>
      <c r="G37" s="242">
        <v>39496.640399999997</v>
      </c>
      <c r="H37" s="242">
        <v>45463.664499999999</v>
      </c>
      <c r="I37" s="242">
        <v>35670.7906</v>
      </c>
      <c r="J37" s="243">
        <v>11.04</v>
      </c>
      <c r="K37" s="243">
        <v>12.05</v>
      </c>
      <c r="L37" s="243">
        <v>12.55</v>
      </c>
      <c r="M37" s="243">
        <v>175.1816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0.62539999999999996</v>
      </c>
      <c r="D38" s="228">
        <v>31914.752400000001</v>
      </c>
      <c r="E38" s="229">
        <v>25672.5069</v>
      </c>
      <c r="F38" s="229">
        <v>28628.872100000001</v>
      </c>
      <c r="G38" s="229">
        <v>35809.032299999999</v>
      </c>
      <c r="H38" s="229">
        <v>40919.919999999998</v>
      </c>
      <c r="I38" s="229">
        <v>32630.4614</v>
      </c>
      <c r="J38" s="230">
        <v>11.1</v>
      </c>
      <c r="K38" s="230">
        <v>10.69</v>
      </c>
      <c r="L38" s="230">
        <v>12.74</v>
      </c>
      <c r="M38" s="230">
        <v>175.04640000000001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9.6199999999999994E-2</v>
      </c>
      <c r="D39" s="228">
        <v>29913.3033</v>
      </c>
      <c r="E39" s="229">
        <v>23955.8171</v>
      </c>
      <c r="F39" s="229">
        <v>27145.333299999998</v>
      </c>
      <c r="G39" s="229">
        <v>31500.959900000002</v>
      </c>
      <c r="H39" s="229">
        <v>34168.3338</v>
      </c>
      <c r="I39" s="229">
        <v>29440.760200000001</v>
      </c>
      <c r="J39" s="230">
        <v>7.13</v>
      </c>
      <c r="K39" s="230">
        <v>15.21</v>
      </c>
      <c r="L39" s="230">
        <v>12.86</v>
      </c>
      <c r="M39" s="230">
        <v>175.0453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0.2135</v>
      </c>
      <c r="D40" s="228">
        <v>34079.364500000003</v>
      </c>
      <c r="E40" s="229">
        <v>28200.2736</v>
      </c>
      <c r="F40" s="229">
        <v>30479.707399999999</v>
      </c>
      <c r="G40" s="229">
        <v>37626.003799999999</v>
      </c>
      <c r="H40" s="229">
        <v>41334.320399999997</v>
      </c>
      <c r="I40" s="229">
        <v>34920.780100000004</v>
      </c>
      <c r="J40" s="230">
        <v>10.32</v>
      </c>
      <c r="K40" s="230">
        <v>11.35</v>
      </c>
      <c r="L40" s="230">
        <v>11.79</v>
      </c>
      <c r="M40" s="230">
        <v>175.39529999999999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1.1378999999999999</v>
      </c>
      <c r="D41" s="228">
        <v>35841.548799999997</v>
      </c>
      <c r="E41" s="229">
        <v>27390.087800000001</v>
      </c>
      <c r="F41" s="229">
        <v>30980.301100000001</v>
      </c>
      <c r="G41" s="229">
        <v>42548.331700000002</v>
      </c>
      <c r="H41" s="229">
        <v>48912.725899999998</v>
      </c>
      <c r="I41" s="229">
        <v>38009.717100000002</v>
      </c>
      <c r="J41" s="230">
        <v>11.4</v>
      </c>
      <c r="K41" s="230">
        <v>12.6</v>
      </c>
      <c r="L41" s="230">
        <v>12.57</v>
      </c>
      <c r="M41" s="230">
        <v>175.22739999999999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6.0768000000000004</v>
      </c>
      <c r="D42" s="241">
        <v>33367.327799999999</v>
      </c>
      <c r="E42" s="242">
        <v>23091.849200000001</v>
      </c>
      <c r="F42" s="242">
        <v>26974.581999999999</v>
      </c>
      <c r="G42" s="242">
        <v>40441.982199999999</v>
      </c>
      <c r="H42" s="242">
        <v>47268.776100000003</v>
      </c>
      <c r="I42" s="242">
        <v>34620.244100000004</v>
      </c>
      <c r="J42" s="243">
        <v>10.8</v>
      </c>
      <c r="K42" s="243">
        <v>15.52</v>
      </c>
      <c r="L42" s="243">
        <v>12.62</v>
      </c>
      <c r="M42" s="243">
        <v>173.12620000000001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2.0977999999999999</v>
      </c>
      <c r="D43" s="228">
        <v>26339.394799999998</v>
      </c>
      <c r="E43" s="229">
        <v>21294.583299999998</v>
      </c>
      <c r="F43" s="229">
        <v>23281.992200000001</v>
      </c>
      <c r="G43" s="229">
        <v>30417.117900000001</v>
      </c>
      <c r="H43" s="229">
        <v>34934.741900000001</v>
      </c>
      <c r="I43" s="229">
        <v>27349.8478</v>
      </c>
      <c r="J43" s="230">
        <v>12.21</v>
      </c>
      <c r="K43" s="230">
        <v>8.81</v>
      </c>
      <c r="L43" s="230">
        <v>12.41</v>
      </c>
      <c r="M43" s="230">
        <v>175.67009999999999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4.5100000000000001E-2</v>
      </c>
      <c r="D44" s="228">
        <v>26622</v>
      </c>
      <c r="E44" s="229">
        <v>22624.319899999999</v>
      </c>
      <c r="F44" s="229">
        <v>24496.7929</v>
      </c>
      <c r="G44" s="229">
        <v>31576.392899999999</v>
      </c>
      <c r="H44" s="229">
        <v>34647.596100000002</v>
      </c>
      <c r="I44" s="229">
        <v>27867.8799</v>
      </c>
      <c r="J44" s="230">
        <v>7.07</v>
      </c>
      <c r="K44" s="230">
        <v>10.88</v>
      </c>
      <c r="L44" s="230">
        <v>17.760000000000002</v>
      </c>
      <c r="M44" s="230">
        <v>174.29220000000001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2.4992999999999999</v>
      </c>
      <c r="D45" s="228">
        <v>35013.416299999997</v>
      </c>
      <c r="E45" s="229">
        <v>26830.024300000001</v>
      </c>
      <c r="F45" s="229">
        <v>30287.2873</v>
      </c>
      <c r="G45" s="229">
        <v>39910.0553</v>
      </c>
      <c r="H45" s="229">
        <v>45444.269</v>
      </c>
      <c r="I45" s="229">
        <v>35707.986799999999</v>
      </c>
      <c r="J45" s="230">
        <v>13.12</v>
      </c>
      <c r="K45" s="230">
        <v>15.44</v>
      </c>
      <c r="L45" s="230">
        <v>12.16</v>
      </c>
      <c r="M45" s="230">
        <v>173.77189999999999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1.4343999999999999</v>
      </c>
      <c r="D46" s="228">
        <v>42758.3442</v>
      </c>
      <c r="E46" s="229">
        <v>31617.7988</v>
      </c>
      <c r="F46" s="229">
        <v>37394.906300000002</v>
      </c>
      <c r="G46" s="229">
        <v>48567.138400000003</v>
      </c>
      <c r="H46" s="229">
        <v>56019.164900000003</v>
      </c>
      <c r="I46" s="229">
        <v>43570.0389</v>
      </c>
      <c r="J46" s="230">
        <v>6.26</v>
      </c>
      <c r="K46" s="230">
        <v>21.91</v>
      </c>
      <c r="L46" s="230">
        <v>13.36</v>
      </c>
      <c r="M46" s="230">
        <v>168.24440000000001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0.12839999999999999</v>
      </c>
      <c r="D47" s="241">
        <v>26183.1666</v>
      </c>
      <c r="E47" s="242">
        <v>22209.895100000002</v>
      </c>
      <c r="F47" s="242">
        <v>23234.592100000002</v>
      </c>
      <c r="G47" s="242">
        <v>29623.275399999999</v>
      </c>
      <c r="H47" s="242">
        <v>32711.051500000001</v>
      </c>
      <c r="I47" s="242">
        <v>26817.173299999999</v>
      </c>
      <c r="J47" s="243">
        <v>9.1199999999999992</v>
      </c>
      <c r="K47" s="243">
        <v>14.05</v>
      </c>
      <c r="L47" s="243">
        <v>10.19</v>
      </c>
      <c r="M47" s="243">
        <v>176.5547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0.1065</v>
      </c>
      <c r="D48" s="228">
        <v>25546</v>
      </c>
      <c r="E48" s="229">
        <v>21936.6698</v>
      </c>
      <c r="F48" s="229">
        <v>23131.394100000001</v>
      </c>
      <c r="G48" s="229">
        <v>28797.8498</v>
      </c>
      <c r="H48" s="229">
        <v>31777.566900000002</v>
      </c>
      <c r="I48" s="229">
        <v>26216.644199999999</v>
      </c>
      <c r="J48" s="230">
        <v>8.6</v>
      </c>
      <c r="K48" s="230">
        <v>13.1</v>
      </c>
      <c r="L48" s="230">
        <v>10.199999999999999</v>
      </c>
      <c r="M48" s="230">
        <v>176.54499999999999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2.1899999999999999E-2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0.4819</v>
      </c>
      <c r="D50" s="241">
        <v>30223.9166</v>
      </c>
      <c r="E50" s="242">
        <v>25717.089199999999</v>
      </c>
      <c r="F50" s="242">
        <v>27799.522199999999</v>
      </c>
      <c r="G50" s="242">
        <v>33031.724499999997</v>
      </c>
      <c r="H50" s="242">
        <v>36455.347500000003</v>
      </c>
      <c r="I50" s="242">
        <v>30820.8727</v>
      </c>
      <c r="J50" s="243">
        <v>8.1999999999999993</v>
      </c>
      <c r="K50" s="243">
        <v>15.96</v>
      </c>
      <c r="L50" s="243">
        <v>10.9</v>
      </c>
      <c r="M50" s="243">
        <v>177.07169999999999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0.1462</v>
      </c>
      <c r="D51" s="228">
        <v>29138.5239</v>
      </c>
      <c r="E51" s="229">
        <v>25288.9139</v>
      </c>
      <c r="F51" s="229">
        <v>26909.473000000002</v>
      </c>
      <c r="G51" s="229">
        <v>31402.5082</v>
      </c>
      <c r="H51" s="229">
        <v>35079.680500000002</v>
      </c>
      <c r="I51" s="229">
        <v>29411.092499999999</v>
      </c>
      <c r="J51" s="230">
        <v>8.1</v>
      </c>
      <c r="K51" s="230">
        <v>16.16</v>
      </c>
      <c r="L51" s="230">
        <v>10.66</v>
      </c>
      <c r="M51" s="230">
        <v>176.70160000000001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0.19500000000000001</v>
      </c>
      <c r="D52" s="228">
        <v>30402.692299999999</v>
      </c>
      <c r="E52" s="229">
        <v>25938.948899999999</v>
      </c>
      <c r="F52" s="229">
        <v>28265.659500000002</v>
      </c>
      <c r="G52" s="229">
        <v>32919.193200000002</v>
      </c>
      <c r="H52" s="229">
        <v>34729.095500000003</v>
      </c>
      <c r="I52" s="229">
        <v>30868.473300000001</v>
      </c>
      <c r="J52" s="230">
        <v>8.3000000000000007</v>
      </c>
      <c r="K52" s="230">
        <v>15.17</v>
      </c>
      <c r="L52" s="230">
        <v>10.91</v>
      </c>
      <c r="M52" s="230">
        <v>176.4573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1.6799999999999999E-2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8.8200000000000001E-2</v>
      </c>
      <c r="D54" s="228">
        <v>32168.492200000001</v>
      </c>
      <c r="E54" s="229">
        <v>27143.977200000001</v>
      </c>
      <c r="F54" s="229">
        <v>28908.9074</v>
      </c>
      <c r="G54" s="229">
        <v>35964.120900000002</v>
      </c>
      <c r="H54" s="229">
        <v>43008.641900000002</v>
      </c>
      <c r="I54" s="229">
        <v>33363.728000000003</v>
      </c>
      <c r="J54" s="230">
        <v>8.24</v>
      </c>
      <c r="K54" s="230">
        <v>18.39</v>
      </c>
      <c r="L54" s="230">
        <v>10.19</v>
      </c>
      <c r="M54" s="230">
        <v>179.3896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3.5499999999999997E-2</v>
      </c>
      <c r="D55" s="228">
        <v>29141.001</v>
      </c>
      <c r="E55" s="229">
        <v>24242.1983</v>
      </c>
      <c r="F55" s="229">
        <v>26806.1309</v>
      </c>
      <c r="G55" s="229">
        <v>31104.845600000001</v>
      </c>
      <c r="H55" s="229">
        <v>33726.7232</v>
      </c>
      <c r="I55" s="229">
        <v>28961.615399999999</v>
      </c>
      <c r="J55" s="230">
        <v>8.57</v>
      </c>
      <c r="K55" s="230">
        <v>13.08</v>
      </c>
      <c r="L55" s="230">
        <v>12.12</v>
      </c>
      <c r="M55" s="230">
        <v>176.852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0.56000000000000005</v>
      </c>
      <c r="D56" s="241">
        <v>28929.443899999998</v>
      </c>
      <c r="E56" s="242">
        <v>23984.75</v>
      </c>
      <c r="F56" s="242">
        <v>25888.550899999998</v>
      </c>
      <c r="G56" s="242">
        <v>32672.065299999998</v>
      </c>
      <c r="H56" s="242">
        <v>39105.815900000001</v>
      </c>
      <c r="I56" s="242">
        <v>30241.1531</v>
      </c>
      <c r="J56" s="243">
        <v>8.74</v>
      </c>
      <c r="K56" s="243">
        <v>17.34</v>
      </c>
      <c r="L56" s="243">
        <v>11.1</v>
      </c>
      <c r="M56" s="243">
        <v>178.01349999999999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0.19789999999999999</v>
      </c>
      <c r="D57" s="228">
        <v>26687.779699999999</v>
      </c>
      <c r="E57" s="229">
        <v>23243.333299999998</v>
      </c>
      <c r="F57" s="229">
        <v>24187.25</v>
      </c>
      <c r="G57" s="229">
        <v>31835.759999999998</v>
      </c>
      <c r="H57" s="229">
        <v>39430.4352</v>
      </c>
      <c r="I57" s="229">
        <v>28873.300299999999</v>
      </c>
      <c r="J57" s="230">
        <v>9.2799999999999994</v>
      </c>
      <c r="K57" s="230">
        <v>17.2</v>
      </c>
      <c r="L57" s="230">
        <v>12.37</v>
      </c>
      <c r="M57" s="230">
        <v>177.5924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0.3548</v>
      </c>
      <c r="D58" s="228">
        <v>29952.769700000001</v>
      </c>
      <c r="E58" s="229">
        <v>25230.973099999999</v>
      </c>
      <c r="F58" s="229">
        <v>27255.9166</v>
      </c>
      <c r="G58" s="229">
        <v>32762.068899999998</v>
      </c>
      <c r="H58" s="229">
        <v>38132.080600000001</v>
      </c>
      <c r="I58" s="229">
        <v>30910.783100000001</v>
      </c>
      <c r="J58" s="230">
        <v>8.39</v>
      </c>
      <c r="K58" s="230">
        <v>17.510000000000002</v>
      </c>
      <c r="L58" s="230">
        <v>10.44</v>
      </c>
      <c r="M58" s="230">
        <v>178.33449999999999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2.2081</v>
      </c>
      <c r="D59" s="241">
        <v>21975.25</v>
      </c>
      <c r="E59" s="242">
        <v>17083.555499999999</v>
      </c>
      <c r="F59" s="242">
        <v>19281.25</v>
      </c>
      <c r="G59" s="242">
        <v>25865.924800000001</v>
      </c>
      <c r="H59" s="242">
        <v>30043.596099999999</v>
      </c>
      <c r="I59" s="242">
        <v>23050.060300000001</v>
      </c>
      <c r="J59" s="243">
        <v>11.21</v>
      </c>
      <c r="K59" s="243">
        <v>9.2799999999999994</v>
      </c>
      <c r="L59" s="243">
        <v>11.35</v>
      </c>
      <c r="M59" s="243">
        <v>176.89840000000001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1.4959</v>
      </c>
      <c r="D60" s="228">
        <v>21751.111099999998</v>
      </c>
      <c r="E60" s="229">
        <v>18092.1666</v>
      </c>
      <c r="F60" s="229">
        <v>19549.132799999999</v>
      </c>
      <c r="G60" s="229">
        <v>25339.794399999999</v>
      </c>
      <c r="H60" s="229">
        <v>29289.6361</v>
      </c>
      <c r="I60" s="229">
        <v>23080.931100000002</v>
      </c>
      <c r="J60" s="230">
        <v>13.13</v>
      </c>
      <c r="K60" s="230">
        <v>8.15</v>
      </c>
      <c r="L60" s="230">
        <v>11.3</v>
      </c>
      <c r="M60" s="230">
        <v>176.72470000000001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2.6800000000000001E-2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5.6899999999999999E-2</v>
      </c>
      <c r="D62" s="228">
        <v>25970.317200000001</v>
      </c>
      <c r="E62" s="229">
        <v>18643.544000000002</v>
      </c>
      <c r="F62" s="229">
        <v>21926.409199999998</v>
      </c>
      <c r="G62" s="229">
        <v>28733.268700000001</v>
      </c>
      <c r="H62" s="229">
        <v>32495.1453</v>
      </c>
      <c r="I62" s="229">
        <v>25636.851600000002</v>
      </c>
      <c r="J62" s="230">
        <v>10.58</v>
      </c>
      <c r="K62" s="230">
        <v>11.68</v>
      </c>
      <c r="L62" s="230">
        <v>10.75</v>
      </c>
      <c r="M62" s="230">
        <v>177.45330000000001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7.7100000000000002E-2</v>
      </c>
      <c r="D63" s="228">
        <v>27616.281500000001</v>
      </c>
      <c r="E63" s="229">
        <v>19451.078000000001</v>
      </c>
      <c r="F63" s="229">
        <v>22500.833299999998</v>
      </c>
      <c r="G63" s="229">
        <v>32826.112099999998</v>
      </c>
      <c r="H63" s="229">
        <v>35191.425000000003</v>
      </c>
      <c r="I63" s="229">
        <v>27388.5023</v>
      </c>
      <c r="J63" s="230">
        <v>12.45</v>
      </c>
      <c r="K63" s="230">
        <v>12.26</v>
      </c>
      <c r="L63" s="230">
        <v>13.01</v>
      </c>
      <c r="M63" s="230">
        <v>184.71809999999999</v>
      </c>
    </row>
    <row r="64" spans="1:17" ht="18.75" customHeight="1" x14ac:dyDescent="0.2">
      <c r="A64" s="225" t="s">
        <v>175</v>
      </c>
      <c r="B64" s="226" t="s">
        <v>176</v>
      </c>
      <c r="C64" s="227">
        <v>0.54849999999999999</v>
      </c>
      <c r="D64" s="228">
        <v>21671.128499999999</v>
      </c>
      <c r="E64" s="229">
        <v>14962.8734</v>
      </c>
      <c r="F64" s="229">
        <v>16711.818599999999</v>
      </c>
      <c r="G64" s="229">
        <v>26022.583299999998</v>
      </c>
      <c r="H64" s="229">
        <v>29755.098600000001</v>
      </c>
      <c r="I64" s="229">
        <v>22094.3004</v>
      </c>
      <c r="J64" s="230">
        <v>5.6</v>
      </c>
      <c r="K64" s="230">
        <v>11.82</v>
      </c>
      <c r="L64" s="230">
        <v>11.3</v>
      </c>
      <c r="M64" s="230">
        <v>176.2174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33.691099999999999</v>
      </c>
      <c r="D67" s="248">
        <v>39076.203000000001</v>
      </c>
      <c r="E67" s="249">
        <v>25320.719400000002</v>
      </c>
      <c r="F67" s="249">
        <v>31862.692299999999</v>
      </c>
      <c r="G67" s="249">
        <v>47291.813600000001</v>
      </c>
      <c r="H67" s="249">
        <v>58896.462800000001</v>
      </c>
      <c r="I67" s="249">
        <v>41620.4542</v>
      </c>
      <c r="J67" s="250">
        <v>11.5</v>
      </c>
      <c r="K67" s="250">
        <v>13.5</v>
      </c>
      <c r="L67" s="250">
        <v>13.16</v>
      </c>
      <c r="M67" s="250">
        <v>174.96690000000001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13B9-C398-4740-BCCC-B11D0242C47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317</v>
      </c>
      <c r="B1" s="2"/>
      <c r="C1" s="3" t="s">
        <v>177</v>
      </c>
      <c r="D1" s="1" t="s">
        <v>317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318</v>
      </c>
      <c r="C4" s="76"/>
      <c r="D4" s="253"/>
      <c r="E4" s="253"/>
      <c r="F4" s="253"/>
      <c r="G4" s="253"/>
      <c r="H4" s="253"/>
      <c r="I4" s="18"/>
      <c r="J4" s="19" t="s">
        <v>318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0.1076</v>
      </c>
      <c r="C12" s="274">
        <v>62807.581299999998</v>
      </c>
      <c r="D12" s="275">
        <v>47019.133199999997</v>
      </c>
      <c r="E12" s="275">
        <v>51679.824099999998</v>
      </c>
      <c r="F12" s="275">
        <v>79190.2353</v>
      </c>
      <c r="G12" s="275">
        <v>100610.4005</v>
      </c>
      <c r="H12" s="275">
        <v>67794.222800000003</v>
      </c>
      <c r="I12" s="276">
        <v>13.09</v>
      </c>
      <c r="J12" s="276">
        <v>27.98</v>
      </c>
      <c r="K12" s="276">
        <v>16.41</v>
      </c>
      <c r="L12" s="276">
        <v>174.84280000000001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5.96E-2</v>
      </c>
      <c r="C13" s="279">
        <v>68195.690199999997</v>
      </c>
      <c r="D13" s="280">
        <v>42056.0864</v>
      </c>
      <c r="E13" s="280">
        <v>50593.494200000001</v>
      </c>
      <c r="F13" s="280">
        <v>84183.064799999993</v>
      </c>
      <c r="G13" s="280">
        <v>101828.7277</v>
      </c>
      <c r="H13" s="280">
        <v>71376.851899999994</v>
      </c>
      <c r="I13" s="281">
        <v>15.2</v>
      </c>
      <c r="J13" s="281">
        <v>30.17</v>
      </c>
      <c r="K13" s="281">
        <v>10.54</v>
      </c>
      <c r="L13" s="281">
        <v>174.57929999999999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8.09E-2</v>
      </c>
      <c r="C14" s="274">
        <v>59147.750899999999</v>
      </c>
      <c r="D14" s="275">
        <v>41117.561399999999</v>
      </c>
      <c r="E14" s="275">
        <v>48691.182800000002</v>
      </c>
      <c r="F14" s="275">
        <v>78969.806400000001</v>
      </c>
      <c r="G14" s="275">
        <v>94000.445600000006</v>
      </c>
      <c r="H14" s="275">
        <v>66832.3891</v>
      </c>
      <c r="I14" s="276">
        <v>15.93</v>
      </c>
      <c r="J14" s="276">
        <v>26.46</v>
      </c>
      <c r="K14" s="276">
        <v>10.4</v>
      </c>
      <c r="L14" s="276">
        <v>175.1645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4.65E-2</v>
      </c>
      <c r="C15" s="279">
        <v>44837.552300000003</v>
      </c>
      <c r="D15" s="280">
        <v>36872.984100000001</v>
      </c>
      <c r="E15" s="280">
        <v>42216.166100000002</v>
      </c>
      <c r="F15" s="280">
        <v>51291.461900000002</v>
      </c>
      <c r="G15" s="280">
        <v>61165.660900000003</v>
      </c>
      <c r="H15" s="280">
        <v>48567.872799999997</v>
      </c>
      <c r="I15" s="281">
        <v>10.59</v>
      </c>
      <c r="J15" s="281">
        <v>21.34</v>
      </c>
      <c r="K15" s="281">
        <v>10.72</v>
      </c>
      <c r="L15" s="281">
        <v>174.96690000000001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0.12620000000000001</v>
      </c>
      <c r="C16" s="274">
        <v>52360.122199999998</v>
      </c>
      <c r="D16" s="275">
        <v>38241.729700000004</v>
      </c>
      <c r="E16" s="275">
        <v>44859.1008</v>
      </c>
      <c r="F16" s="275">
        <v>66020.894499999995</v>
      </c>
      <c r="G16" s="275">
        <v>81422.713600000003</v>
      </c>
      <c r="H16" s="275">
        <v>56925.863899999997</v>
      </c>
      <c r="I16" s="276">
        <v>13.96</v>
      </c>
      <c r="J16" s="276">
        <v>23.4</v>
      </c>
      <c r="K16" s="276">
        <v>13.45</v>
      </c>
      <c r="L16" s="276">
        <v>175.11670000000001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0.19589999999999999</v>
      </c>
      <c r="C17" s="279">
        <v>50660.747900000002</v>
      </c>
      <c r="D17" s="280">
        <v>41819.230900000002</v>
      </c>
      <c r="E17" s="280">
        <v>45377.917699999998</v>
      </c>
      <c r="F17" s="280">
        <v>55382.466399999998</v>
      </c>
      <c r="G17" s="280">
        <v>63566.7641</v>
      </c>
      <c r="H17" s="280">
        <v>51026.795899999997</v>
      </c>
      <c r="I17" s="281">
        <v>13.08</v>
      </c>
      <c r="J17" s="281">
        <v>15.13</v>
      </c>
      <c r="K17" s="281">
        <v>17.77</v>
      </c>
      <c r="L17" s="281">
        <v>175.1833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8.3299999999999999E-2</v>
      </c>
      <c r="C18" s="274">
        <v>77229.200400000002</v>
      </c>
      <c r="D18" s="275">
        <v>58335.460700000003</v>
      </c>
      <c r="E18" s="275">
        <v>67354.734200000006</v>
      </c>
      <c r="F18" s="275">
        <v>133339.5772</v>
      </c>
      <c r="G18" s="275">
        <v>180077.47640000001</v>
      </c>
      <c r="H18" s="275">
        <v>100759.6482</v>
      </c>
      <c r="I18" s="276">
        <v>23.16</v>
      </c>
      <c r="J18" s="276">
        <v>26.18</v>
      </c>
      <c r="K18" s="276">
        <v>8.9700000000000006</v>
      </c>
      <c r="L18" s="276">
        <v>180.84280000000001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4.1500000000000002E-2</v>
      </c>
      <c r="C19" s="279">
        <v>77680.166700000002</v>
      </c>
      <c r="D19" s="280">
        <v>43135.934300000001</v>
      </c>
      <c r="E19" s="280">
        <v>48215.8943</v>
      </c>
      <c r="F19" s="280">
        <v>86793.321500000005</v>
      </c>
      <c r="G19" s="280">
        <v>105383.5738</v>
      </c>
      <c r="H19" s="280">
        <v>73017.584700000007</v>
      </c>
      <c r="I19" s="281">
        <v>13.81</v>
      </c>
      <c r="J19" s="281">
        <v>32.18</v>
      </c>
      <c r="K19" s="281">
        <v>10.62</v>
      </c>
      <c r="L19" s="281">
        <v>175.87899999999999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0.54920000000000002</v>
      </c>
      <c r="C20" s="274">
        <v>65536.847699999998</v>
      </c>
      <c r="D20" s="275">
        <v>51310.784899999999</v>
      </c>
      <c r="E20" s="275">
        <v>57550.945399999997</v>
      </c>
      <c r="F20" s="275">
        <v>73260.484899999996</v>
      </c>
      <c r="G20" s="275">
        <v>80976.981299999999</v>
      </c>
      <c r="H20" s="275">
        <v>65644.948199999999</v>
      </c>
      <c r="I20" s="276">
        <v>15.17</v>
      </c>
      <c r="J20" s="276">
        <v>19.79</v>
      </c>
      <c r="K20" s="276">
        <v>16.61</v>
      </c>
      <c r="L20" s="276">
        <v>174.98349999999999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0.13070000000000001</v>
      </c>
      <c r="C21" s="279">
        <v>61443.994299999998</v>
      </c>
      <c r="D21" s="280">
        <v>44922.525500000003</v>
      </c>
      <c r="E21" s="280">
        <v>54171.796000000002</v>
      </c>
      <c r="F21" s="280">
        <v>70361.746799999994</v>
      </c>
      <c r="G21" s="280">
        <v>83095.6486</v>
      </c>
      <c r="H21" s="280">
        <v>63399.366800000003</v>
      </c>
      <c r="I21" s="281">
        <v>10.27</v>
      </c>
      <c r="J21" s="281">
        <v>23.4</v>
      </c>
      <c r="K21" s="281">
        <v>11.93</v>
      </c>
      <c r="L21" s="281">
        <v>167.61510000000001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4.0899999999999999E-2</v>
      </c>
      <c r="C22" s="274">
        <v>67782.630499999999</v>
      </c>
      <c r="D22" s="275">
        <v>38339.969899999996</v>
      </c>
      <c r="E22" s="275">
        <v>51467.791700000002</v>
      </c>
      <c r="F22" s="275">
        <v>72172.102499999994</v>
      </c>
      <c r="G22" s="275">
        <v>80178.087799999994</v>
      </c>
      <c r="H22" s="275">
        <v>63495.019399999997</v>
      </c>
      <c r="I22" s="276">
        <v>24.47</v>
      </c>
      <c r="J22" s="276">
        <v>18.29</v>
      </c>
      <c r="K22" s="276">
        <v>11.45</v>
      </c>
      <c r="L22" s="276">
        <v>174.84200000000001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4.6199999999999998E-2</v>
      </c>
      <c r="C23" s="279">
        <v>56792.894999999997</v>
      </c>
      <c r="D23" s="280">
        <v>34539.071600000003</v>
      </c>
      <c r="E23" s="280">
        <v>44903.465300000003</v>
      </c>
      <c r="F23" s="280">
        <v>66892.738400000002</v>
      </c>
      <c r="G23" s="280">
        <v>78628.419200000004</v>
      </c>
      <c r="H23" s="280">
        <v>57490.003700000001</v>
      </c>
      <c r="I23" s="281">
        <v>18.72</v>
      </c>
      <c r="J23" s="281">
        <v>15.66</v>
      </c>
      <c r="K23" s="281">
        <v>10.15</v>
      </c>
      <c r="L23" s="281">
        <v>181.1628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0.10059999999999999</v>
      </c>
      <c r="C24" s="274">
        <v>39972.559600000001</v>
      </c>
      <c r="D24" s="275">
        <v>33212.993499999997</v>
      </c>
      <c r="E24" s="275">
        <v>36179.590600000003</v>
      </c>
      <c r="F24" s="275">
        <v>44660.385900000001</v>
      </c>
      <c r="G24" s="275">
        <v>48324.704299999998</v>
      </c>
      <c r="H24" s="275">
        <v>40510.117899999997</v>
      </c>
      <c r="I24" s="276">
        <v>8.76</v>
      </c>
      <c r="J24" s="276">
        <v>13.07</v>
      </c>
      <c r="K24" s="276">
        <v>10.71</v>
      </c>
      <c r="L24" s="276">
        <v>174.7508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7.7499999999999999E-2</v>
      </c>
      <c r="C25" s="279">
        <v>37539.5118</v>
      </c>
      <c r="D25" s="280">
        <v>28769.4974</v>
      </c>
      <c r="E25" s="280">
        <v>30889.928400000001</v>
      </c>
      <c r="F25" s="280">
        <v>42230.021500000003</v>
      </c>
      <c r="G25" s="280">
        <v>48412.764000000003</v>
      </c>
      <c r="H25" s="280">
        <v>38042.559600000001</v>
      </c>
      <c r="I25" s="281">
        <v>7.67</v>
      </c>
      <c r="J25" s="281">
        <v>10.19</v>
      </c>
      <c r="K25" s="281">
        <v>10.61</v>
      </c>
      <c r="L25" s="281">
        <v>175.18119999999999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0.57399999999999995</v>
      </c>
      <c r="C26" s="274">
        <v>102084.9267</v>
      </c>
      <c r="D26" s="275">
        <v>60705.872300000003</v>
      </c>
      <c r="E26" s="275">
        <v>74559.974400000006</v>
      </c>
      <c r="F26" s="275">
        <v>129496.2916</v>
      </c>
      <c r="G26" s="275">
        <v>159116.5313</v>
      </c>
      <c r="H26" s="275">
        <v>107358.55250000001</v>
      </c>
      <c r="I26" s="276">
        <v>21.53</v>
      </c>
      <c r="J26" s="276">
        <v>22.71</v>
      </c>
      <c r="K26" s="276">
        <v>8.93</v>
      </c>
      <c r="L26" s="276">
        <v>196.42359999999999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0.68420000000000003</v>
      </c>
      <c r="C27" s="279">
        <v>63341.5285</v>
      </c>
      <c r="D27" s="280">
        <v>47282.7673</v>
      </c>
      <c r="E27" s="280">
        <v>56498.347000000002</v>
      </c>
      <c r="F27" s="280">
        <v>69163.653600000005</v>
      </c>
      <c r="G27" s="280">
        <v>74975.184099999999</v>
      </c>
      <c r="H27" s="280">
        <v>63212.561300000001</v>
      </c>
      <c r="I27" s="281">
        <v>14.85</v>
      </c>
      <c r="J27" s="281">
        <v>22.35</v>
      </c>
      <c r="K27" s="281">
        <v>9.4700000000000006</v>
      </c>
      <c r="L27" s="281">
        <v>179.15940000000001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0.67200000000000004</v>
      </c>
      <c r="C28" s="274">
        <v>42731.025800000003</v>
      </c>
      <c r="D28" s="275">
        <v>36195.266900000002</v>
      </c>
      <c r="E28" s="275">
        <v>38503.524899999997</v>
      </c>
      <c r="F28" s="275">
        <v>46770.356200000002</v>
      </c>
      <c r="G28" s="275">
        <v>51110.980499999998</v>
      </c>
      <c r="H28" s="275">
        <v>43199.665800000002</v>
      </c>
      <c r="I28" s="276">
        <v>12.47</v>
      </c>
      <c r="J28" s="276">
        <v>4.46</v>
      </c>
      <c r="K28" s="276">
        <v>18.95</v>
      </c>
      <c r="L28" s="276">
        <v>175.13730000000001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2.3593999999999999</v>
      </c>
      <c r="C29" s="279">
        <v>44848.437899999997</v>
      </c>
      <c r="D29" s="280">
        <v>38548.916599999997</v>
      </c>
      <c r="E29" s="280">
        <v>41442.525199999996</v>
      </c>
      <c r="F29" s="280">
        <v>48247.768499999998</v>
      </c>
      <c r="G29" s="280">
        <v>51618.3583</v>
      </c>
      <c r="H29" s="280">
        <v>45160.105199999998</v>
      </c>
      <c r="I29" s="281">
        <v>13.76</v>
      </c>
      <c r="J29" s="281">
        <v>4.93</v>
      </c>
      <c r="K29" s="281">
        <v>17.89</v>
      </c>
      <c r="L29" s="281">
        <v>175.18190000000001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1.3088</v>
      </c>
      <c r="C30" s="274">
        <v>44990.525600000001</v>
      </c>
      <c r="D30" s="275">
        <v>38815.1175</v>
      </c>
      <c r="E30" s="275">
        <v>41711.353000000003</v>
      </c>
      <c r="F30" s="275">
        <v>47907.587299999999</v>
      </c>
      <c r="G30" s="275">
        <v>50433.765500000001</v>
      </c>
      <c r="H30" s="275">
        <v>44966.2284</v>
      </c>
      <c r="I30" s="276">
        <v>13.26</v>
      </c>
      <c r="J30" s="276">
        <v>3.87</v>
      </c>
      <c r="K30" s="276">
        <v>17.61</v>
      </c>
      <c r="L30" s="276">
        <v>175.00129999999999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1.2253000000000001</v>
      </c>
      <c r="C31" s="279">
        <v>37078.671699999999</v>
      </c>
      <c r="D31" s="280">
        <v>32963.5821</v>
      </c>
      <c r="E31" s="280">
        <v>34862.246500000001</v>
      </c>
      <c r="F31" s="280">
        <v>39176.3603</v>
      </c>
      <c r="G31" s="280">
        <v>41963.906900000002</v>
      </c>
      <c r="H31" s="280">
        <v>37331.172299999998</v>
      </c>
      <c r="I31" s="281">
        <v>12.36</v>
      </c>
      <c r="J31" s="281">
        <v>1.61</v>
      </c>
      <c r="K31" s="281">
        <v>18.03</v>
      </c>
      <c r="L31" s="281">
        <v>175.0652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0.19239999999999999</v>
      </c>
      <c r="C32" s="274">
        <v>40636.443200000002</v>
      </c>
      <c r="D32" s="275">
        <v>35622.894399999997</v>
      </c>
      <c r="E32" s="275">
        <v>37956.292500000003</v>
      </c>
      <c r="F32" s="275">
        <v>43375.075599999996</v>
      </c>
      <c r="G32" s="275">
        <v>44782.831400000003</v>
      </c>
      <c r="H32" s="275">
        <v>40844.587200000002</v>
      </c>
      <c r="I32" s="276">
        <v>8.5399999999999991</v>
      </c>
      <c r="J32" s="276">
        <v>2.2200000000000002</v>
      </c>
      <c r="K32" s="276">
        <v>17.7</v>
      </c>
      <c r="L32" s="276">
        <v>175.73259999999999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0.1459</v>
      </c>
      <c r="C33" s="279">
        <v>40006.870300000002</v>
      </c>
      <c r="D33" s="280">
        <v>35436.0599</v>
      </c>
      <c r="E33" s="280">
        <v>37606.424700000003</v>
      </c>
      <c r="F33" s="280">
        <v>42774.140800000001</v>
      </c>
      <c r="G33" s="280">
        <v>44860.677100000001</v>
      </c>
      <c r="H33" s="280">
        <v>40581.135399999999</v>
      </c>
      <c r="I33" s="281">
        <v>9.24</v>
      </c>
      <c r="J33" s="281">
        <v>2.0699999999999998</v>
      </c>
      <c r="K33" s="281">
        <v>18.829999999999998</v>
      </c>
      <c r="L33" s="281">
        <v>175.00649999999999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0.67600000000000005</v>
      </c>
      <c r="C34" s="274">
        <v>37396.256800000003</v>
      </c>
      <c r="D34" s="275">
        <v>32268.242699999999</v>
      </c>
      <c r="E34" s="275">
        <v>34799.112500000003</v>
      </c>
      <c r="F34" s="275">
        <v>40487.483099999998</v>
      </c>
      <c r="G34" s="275">
        <v>45748.563000000002</v>
      </c>
      <c r="H34" s="275">
        <v>38236.887300000002</v>
      </c>
      <c r="I34" s="276">
        <v>9.51</v>
      </c>
      <c r="J34" s="276">
        <v>4.7</v>
      </c>
      <c r="K34" s="276">
        <v>18.399999999999999</v>
      </c>
      <c r="L34" s="276">
        <v>175.51259999999999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0.1867</v>
      </c>
      <c r="C35" s="279">
        <v>39290.463799999998</v>
      </c>
      <c r="D35" s="280">
        <v>32105.08</v>
      </c>
      <c r="E35" s="280">
        <v>35791.589599999999</v>
      </c>
      <c r="F35" s="280">
        <v>45092.767099999997</v>
      </c>
      <c r="G35" s="280">
        <v>49710.800300000003</v>
      </c>
      <c r="H35" s="280">
        <v>40864.3462</v>
      </c>
      <c r="I35" s="281">
        <v>10.92</v>
      </c>
      <c r="J35" s="281">
        <v>14.49</v>
      </c>
      <c r="K35" s="281">
        <v>10.78</v>
      </c>
      <c r="L35" s="281">
        <v>175.4023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0.60640000000000005</v>
      </c>
      <c r="C36" s="274">
        <v>37234.3298</v>
      </c>
      <c r="D36" s="275">
        <v>28299.356199999998</v>
      </c>
      <c r="E36" s="275">
        <v>31989.270400000001</v>
      </c>
      <c r="F36" s="275">
        <v>45785.027600000001</v>
      </c>
      <c r="G36" s="275">
        <v>60621.799500000001</v>
      </c>
      <c r="H36" s="275">
        <v>40848.782399999996</v>
      </c>
      <c r="I36" s="276">
        <v>8.4700000000000006</v>
      </c>
      <c r="J36" s="276">
        <v>16.7</v>
      </c>
      <c r="K36" s="276">
        <v>14.77</v>
      </c>
      <c r="L36" s="276">
        <v>175.2276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7.5499999999999998E-2</v>
      </c>
      <c r="C37" s="279">
        <v>41407.190600000002</v>
      </c>
      <c r="D37" s="280">
        <v>35722.731800000001</v>
      </c>
      <c r="E37" s="280">
        <v>38344.326800000003</v>
      </c>
      <c r="F37" s="280">
        <v>48721.019</v>
      </c>
      <c r="G37" s="280">
        <v>54880.445699999997</v>
      </c>
      <c r="H37" s="280">
        <v>43503.5285</v>
      </c>
      <c r="I37" s="281">
        <v>9.56</v>
      </c>
      <c r="J37" s="281">
        <v>17.920000000000002</v>
      </c>
      <c r="K37" s="281">
        <v>9.8699999999999992</v>
      </c>
      <c r="L37" s="281">
        <v>175.0455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6.7199999999999996E-2</v>
      </c>
      <c r="C38" s="274">
        <v>41056.070599999999</v>
      </c>
      <c r="D38" s="275">
        <v>36092.319100000001</v>
      </c>
      <c r="E38" s="275">
        <v>38506.923199999997</v>
      </c>
      <c r="F38" s="275">
        <v>43540.7019</v>
      </c>
      <c r="G38" s="275">
        <v>44892.7673</v>
      </c>
      <c r="H38" s="275">
        <v>40870.274799999999</v>
      </c>
      <c r="I38" s="276">
        <v>14.36</v>
      </c>
      <c r="J38" s="276">
        <v>7</v>
      </c>
      <c r="K38" s="276">
        <v>11.85</v>
      </c>
      <c r="L38" s="276">
        <v>174.83969999999999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6.8900000000000003E-2</v>
      </c>
      <c r="C39" s="279">
        <v>47466.751400000001</v>
      </c>
      <c r="D39" s="280">
        <v>35909.868399999999</v>
      </c>
      <c r="E39" s="280">
        <v>41252.642500000002</v>
      </c>
      <c r="F39" s="280">
        <v>53636.929400000001</v>
      </c>
      <c r="G39" s="280">
        <v>60184.328300000001</v>
      </c>
      <c r="H39" s="280">
        <v>47540.335800000001</v>
      </c>
      <c r="I39" s="281">
        <v>13.05</v>
      </c>
      <c r="J39" s="281">
        <v>17.29</v>
      </c>
      <c r="K39" s="281">
        <v>11.5</v>
      </c>
      <c r="L39" s="281">
        <v>174.9213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5.9400000000000001E-2</v>
      </c>
      <c r="C40" s="274">
        <v>34474.637499999997</v>
      </c>
      <c r="D40" s="275">
        <v>27952.948799999998</v>
      </c>
      <c r="E40" s="275">
        <v>31720.94</v>
      </c>
      <c r="F40" s="275">
        <v>37759.141499999998</v>
      </c>
      <c r="G40" s="275">
        <v>44962.488400000002</v>
      </c>
      <c r="H40" s="275">
        <v>35366.878499999999</v>
      </c>
      <c r="I40" s="276">
        <v>7.2</v>
      </c>
      <c r="J40" s="276">
        <v>12.17</v>
      </c>
      <c r="K40" s="276">
        <v>10.83</v>
      </c>
      <c r="L40" s="276">
        <v>174.4639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7.7200000000000005E-2</v>
      </c>
      <c r="C41" s="279">
        <v>45080.994200000001</v>
      </c>
      <c r="D41" s="280">
        <v>37138.969700000001</v>
      </c>
      <c r="E41" s="280">
        <v>39874.128400000001</v>
      </c>
      <c r="F41" s="280">
        <v>49404.122799999997</v>
      </c>
      <c r="G41" s="280">
        <v>58244.793899999997</v>
      </c>
      <c r="H41" s="280">
        <v>45922.495000000003</v>
      </c>
      <c r="I41" s="281">
        <v>8.7799999999999994</v>
      </c>
      <c r="J41" s="281">
        <v>10.4</v>
      </c>
      <c r="K41" s="281">
        <v>17.809999999999999</v>
      </c>
      <c r="L41" s="281">
        <v>175.74950000000001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0.1497</v>
      </c>
      <c r="C42" s="274">
        <v>37677.438199999997</v>
      </c>
      <c r="D42" s="275">
        <v>29286.777699999999</v>
      </c>
      <c r="E42" s="275">
        <v>33743.390500000001</v>
      </c>
      <c r="F42" s="275">
        <v>41507.673000000003</v>
      </c>
      <c r="G42" s="275">
        <v>46029.313900000001</v>
      </c>
      <c r="H42" s="275">
        <v>38068.408199999998</v>
      </c>
      <c r="I42" s="276">
        <v>8.64</v>
      </c>
      <c r="J42" s="276">
        <v>12.24</v>
      </c>
      <c r="K42" s="276">
        <v>13.08</v>
      </c>
      <c r="L42" s="276">
        <v>175.65039999999999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0.17960000000000001</v>
      </c>
      <c r="C43" s="279">
        <v>37783.681299999997</v>
      </c>
      <c r="D43" s="280">
        <v>30385.4274</v>
      </c>
      <c r="E43" s="280">
        <v>34710.685599999997</v>
      </c>
      <c r="F43" s="280">
        <v>42175.130799999999</v>
      </c>
      <c r="G43" s="280">
        <v>47393.164799999999</v>
      </c>
      <c r="H43" s="280">
        <v>39265.005899999996</v>
      </c>
      <c r="I43" s="281">
        <v>9.24</v>
      </c>
      <c r="J43" s="281">
        <v>15.53</v>
      </c>
      <c r="K43" s="281">
        <v>12.17</v>
      </c>
      <c r="L43" s="281">
        <v>175.11969999999999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0.19159999999999999</v>
      </c>
      <c r="C44" s="274">
        <v>34089.551899999999</v>
      </c>
      <c r="D44" s="275">
        <v>29157.6626</v>
      </c>
      <c r="E44" s="275">
        <v>31857.290499999999</v>
      </c>
      <c r="F44" s="275">
        <v>37382.049200000001</v>
      </c>
      <c r="G44" s="275">
        <v>42813.7808</v>
      </c>
      <c r="H44" s="275">
        <v>35179.1636</v>
      </c>
      <c r="I44" s="276">
        <v>10.56</v>
      </c>
      <c r="J44" s="276">
        <v>8.5299999999999994</v>
      </c>
      <c r="K44" s="276">
        <v>10.81</v>
      </c>
      <c r="L44" s="276">
        <v>174.88550000000001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8.2799999999999999E-2</v>
      </c>
      <c r="C45" s="279">
        <v>34654.733899999999</v>
      </c>
      <c r="D45" s="280">
        <v>27695.4336</v>
      </c>
      <c r="E45" s="280">
        <v>30892.279399999999</v>
      </c>
      <c r="F45" s="280">
        <v>38751.162199999999</v>
      </c>
      <c r="G45" s="280">
        <v>43433.086000000003</v>
      </c>
      <c r="H45" s="280">
        <v>35680.969100000002</v>
      </c>
      <c r="I45" s="281">
        <v>9.84</v>
      </c>
      <c r="J45" s="281">
        <v>15.2</v>
      </c>
      <c r="K45" s="281">
        <v>12.32</v>
      </c>
      <c r="L45" s="281">
        <v>174.2277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0.1729</v>
      </c>
      <c r="C46" s="274">
        <v>47427.431600000004</v>
      </c>
      <c r="D46" s="275">
        <v>33543.361499999999</v>
      </c>
      <c r="E46" s="275">
        <v>40532.780500000001</v>
      </c>
      <c r="F46" s="275">
        <v>55133.960299999999</v>
      </c>
      <c r="G46" s="275">
        <v>63811.267200000002</v>
      </c>
      <c r="H46" s="275">
        <v>48366.9879</v>
      </c>
      <c r="I46" s="276">
        <v>15.63</v>
      </c>
      <c r="J46" s="276">
        <v>14.82</v>
      </c>
      <c r="K46" s="276">
        <v>10.94</v>
      </c>
      <c r="L46" s="276">
        <v>181.57040000000001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0.98660000000000003</v>
      </c>
      <c r="C47" s="279">
        <v>51859.493199999997</v>
      </c>
      <c r="D47" s="280">
        <v>41349.967400000001</v>
      </c>
      <c r="E47" s="280">
        <v>46276.700499999999</v>
      </c>
      <c r="F47" s="280">
        <v>58790.776700000002</v>
      </c>
      <c r="G47" s="280">
        <v>64393.253299999997</v>
      </c>
      <c r="H47" s="280">
        <v>52668.728999999999</v>
      </c>
      <c r="I47" s="281">
        <v>13.6</v>
      </c>
      <c r="J47" s="281">
        <v>20.6</v>
      </c>
      <c r="K47" s="281">
        <v>9.6199999999999992</v>
      </c>
      <c r="L47" s="281">
        <v>174.1832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5.16E-2</v>
      </c>
      <c r="C48" s="274">
        <v>42422.7215</v>
      </c>
      <c r="D48" s="275">
        <v>35024.030899999998</v>
      </c>
      <c r="E48" s="275">
        <v>37729.348299999998</v>
      </c>
      <c r="F48" s="275">
        <v>46701.725299999998</v>
      </c>
      <c r="G48" s="275">
        <v>51408.382100000003</v>
      </c>
      <c r="H48" s="275">
        <v>42937.224999999999</v>
      </c>
      <c r="I48" s="276">
        <v>14.64</v>
      </c>
      <c r="J48" s="276">
        <v>8.83</v>
      </c>
      <c r="K48" s="276">
        <v>11.59</v>
      </c>
      <c r="L48" s="276">
        <v>175.95009999999999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7.4399999999999994E-2</v>
      </c>
      <c r="C49" s="279">
        <v>47116.6512</v>
      </c>
      <c r="D49" s="280">
        <v>37323.161099999998</v>
      </c>
      <c r="E49" s="280">
        <v>44037.073900000003</v>
      </c>
      <c r="F49" s="280">
        <v>50864.962500000001</v>
      </c>
      <c r="G49" s="280">
        <v>55175.9257</v>
      </c>
      <c r="H49" s="280">
        <v>46569.787499999999</v>
      </c>
      <c r="I49" s="281">
        <v>14.94</v>
      </c>
      <c r="J49" s="281">
        <v>24.53</v>
      </c>
      <c r="K49" s="281">
        <v>9.49</v>
      </c>
      <c r="L49" s="281">
        <v>173.45400000000001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4.8099999999999997E-2</v>
      </c>
      <c r="C50" s="274">
        <v>36752.9692</v>
      </c>
      <c r="D50" s="275">
        <v>29176.201400000002</v>
      </c>
      <c r="E50" s="275">
        <v>34252.587899999999</v>
      </c>
      <c r="F50" s="275">
        <v>39713.7039</v>
      </c>
      <c r="G50" s="275">
        <v>43305.038200000003</v>
      </c>
      <c r="H50" s="275">
        <v>36668.558400000002</v>
      </c>
      <c r="I50" s="276">
        <v>5</v>
      </c>
      <c r="J50" s="276">
        <v>15.22</v>
      </c>
      <c r="K50" s="276">
        <v>10.19</v>
      </c>
      <c r="L50" s="276">
        <v>182.80940000000001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0.95679999999999998</v>
      </c>
      <c r="C51" s="279">
        <v>36644.195500000002</v>
      </c>
      <c r="D51" s="280">
        <v>30284.1947</v>
      </c>
      <c r="E51" s="280">
        <v>33050.473100000003</v>
      </c>
      <c r="F51" s="280">
        <v>41323.433299999997</v>
      </c>
      <c r="G51" s="280">
        <v>47774.895700000001</v>
      </c>
      <c r="H51" s="280">
        <v>38187.886299999998</v>
      </c>
      <c r="I51" s="281">
        <v>12.01</v>
      </c>
      <c r="J51" s="281">
        <v>12.69</v>
      </c>
      <c r="K51" s="281">
        <v>11.13</v>
      </c>
      <c r="L51" s="281">
        <v>175.17930000000001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8.5699999999999998E-2</v>
      </c>
      <c r="C52" s="274">
        <v>36209.904999999999</v>
      </c>
      <c r="D52" s="275">
        <v>28749.586299999999</v>
      </c>
      <c r="E52" s="275">
        <v>31956.608800000002</v>
      </c>
      <c r="F52" s="275">
        <v>41485.639000000003</v>
      </c>
      <c r="G52" s="275">
        <v>55177.677799999998</v>
      </c>
      <c r="H52" s="275">
        <v>38295.241900000001</v>
      </c>
      <c r="I52" s="276">
        <v>12.75</v>
      </c>
      <c r="J52" s="276">
        <v>13.71</v>
      </c>
      <c r="K52" s="276">
        <v>12.26</v>
      </c>
      <c r="L52" s="276">
        <v>174.74189999999999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6.3700000000000007E-2</v>
      </c>
      <c r="C53" s="279">
        <v>35430.201200000003</v>
      </c>
      <c r="D53" s="280">
        <v>29352.333999999999</v>
      </c>
      <c r="E53" s="280">
        <v>30679.472300000001</v>
      </c>
      <c r="F53" s="280">
        <v>40234.869599999998</v>
      </c>
      <c r="G53" s="280">
        <v>43226.649700000002</v>
      </c>
      <c r="H53" s="280">
        <v>36249.059000000001</v>
      </c>
      <c r="I53" s="281">
        <v>13.1</v>
      </c>
      <c r="J53" s="281">
        <v>7.31</v>
      </c>
      <c r="K53" s="281">
        <v>11.74</v>
      </c>
      <c r="L53" s="281">
        <v>175.56909999999999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1.2270000000000001</v>
      </c>
      <c r="C54" s="274">
        <v>35259.7935</v>
      </c>
      <c r="D54" s="275">
        <v>28807.070800000001</v>
      </c>
      <c r="E54" s="275">
        <v>31610.350399999999</v>
      </c>
      <c r="F54" s="275">
        <v>40148.145199999999</v>
      </c>
      <c r="G54" s="275">
        <v>47828.3298</v>
      </c>
      <c r="H54" s="275">
        <v>36982.560599999997</v>
      </c>
      <c r="I54" s="276">
        <v>8.5</v>
      </c>
      <c r="J54" s="276">
        <v>13.82</v>
      </c>
      <c r="K54" s="276">
        <v>13.48</v>
      </c>
      <c r="L54" s="276">
        <v>174.0719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0.53110000000000002</v>
      </c>
      <c r="C55" s="279">
        <v>38673.013899999998</v>
      </c>
      <c r="D55" s="280">
        <v>32236.744500000001</v>
      </c>
      <c r="E55" s="280">
        <v>35419.925600000002</v>
      </c>
      <c r="F55" s="280">
        <v>43273.808900000004</v>
      </c>
      <c r="G55" s="280">
        <v>48795.766300000003</v>
      </c>
      <c r="H55" s="280">
        <v>39737.004000000001</v>
      </c>
      <c r="I55" s="281">
        <v>7.79</v>
      </c>
      <c r="J55" s="281">
        <v>15</v>
      </c>
      <c r="K55" s="281">
        <v>23.96</v>
      </c>
      <c r="L55" s="281">
        <v>174.71430000000001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0.36030000000000001</v>
      </c>
      <c r="C56" s="274">
        <v>34107.342499999999</v>
      </c>
      <c r="D56" s="275">
        <v>27178.1666</v>
      </c>
      <c r="E56" s="275">
        <v>31113.565399999999</v>
      </c>
      <c r="F56" s="275">
        <v>37211.362300000001</v>
      </c>
      <c r="G56" s="275">
        <v>47913.5815</v>
      </c>
      <c r="H56" s="275">
        <v>35492.611599999997</v>
      </c>
      <c r="I56" s="276">
        <v>9.64</v>
      </c>
      <c r="J56" s="276">
        <v>9.81</v>
      </c>
      <c r="K56" s="276">
        <v>10.49</v>
      </c>
      <c r="L56" s="276">
        <v>175.24799999999999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0.10249999999999999</v>
      </c>
      <c r="C57" s="279">
        <v>34365.983099999998</v>
      </c>
      <c r="D57" s="280">
        <v>30169.828000000001</v>
      </c>
      <c r="E57" s="280">
        <v>31597.417300000001</v>
      </c>
      <c r="F57" s="280">
        <v>37234.025099999999</v>
      </c>
      <c r="G57" s="280">
        <v>40736.0147</v>
      </c>
      <c r="H57" s="280">
        <v>34883.306299999997</v>
      </c>
      <c r="I57" s="281">
        <v>6.12</v>
      </c>
      <c r="J57" s="281">
        <v>11.09</v>
      </c>
      <c r="K57" s="281">
        <v>14.59</v>
      </c>
      <c r="L57" s="281">
        <v>174.81610000000001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0.1066</v>
      </c>
      <c r="C58" s="274">
        <v>33252.676800000001</v>
      </c>
      <c r="D58" s="275">
        <v>26483.6666</v>
      </c>
      <c r="E58" s="275">
        <v>30330.693200000002</v>
      </c>
      <c r="F58" s="275">
        <v>37571.982499999998</v>
      </c>
      <c r="G58" s="275">
        <v>55322.618199999997</v>
      </c>
      <c r="H58" s="275">
        <v>36295.871800000001</v>
      </c>
      <c r="I58" s="276">
        <v>7.3</v>
      </c>
      <c r="J58" s="276">
        <v>12.95</v>
      </c>
      <c r="K58" s="276">
        <v>12.25</v>
      </c>
      <c r="L58" s="276">
        <v>175.214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0.3977</v>
      </c>
      <c r="C59" s="279">
        <v>35877.218399999998</v>
      </c>
      <c r="D59" s="280">
        <v>28188.883099999999</v>
      </c>
      <c r="E59" s="280">
        <v>31841.6551</v>
      </c>
      <c r="F59" s="280">
        <v>40736.275999999998</v>
      </c>
      <c r="G59" s="280">
        <v>45046.600200000001</v>
      </c>
      <c r="H59" s="280">
        <v>36334.709000000003</v>
      </c>
      <c r="I59" s="281">
        <v>9.1999999999999993</v>
      </c>
      <c r="J59" s="281">
        <v>11.06</v>
      </c>
      <c r="K59" s="281">
        <v>12.42</v>
      </c>
      <c r="L59" s="281">
        <v>175.13730000000001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4.5400000000000003E-2</v>
      </c>
      <c r="C60" s="274">
        <v>32842.130799999999</v>
      </c>
      <c r="D60" s="275">
        <v>28174.837599999999</v>
      </c>
      <c r="E60" s="275">
        <v>30558.045399999999</v>
      </c>
      <c r="F60" s="275">
        <v>36343.895100000002</v>
      </c>
      <c r="G60" s="275">
        <v>39742.146699999998</v>
      </c>
      <c r="H60" s="275">
        <v>33634.523000000001</v>
      </c>
      <c r="I60" s="276">
        <v>8.2899999999999991</v>
      </c>
      <c r="J60" s="276">
        <v>13.05</v>
      </c>
      <c r="K60" s="276">
        <v>12.67</v>
      </c>
      <c r="L60" s="276">
        <v>174.17359999999999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7.1300000000000002E-2</v>
      </c>
      <c r="C61" s="279">
        <v>39631.5605</v>
      </c>
      <c r="D61" s="280">
        <v>31552.4771</v>
      </c>
      <c r="E61" s="280">
        <v>35520.176200000002</v>
      </c>
      <c r="F61" s="280">
        <v>43076.099800000004</v>
      </c>
      <c r="G61" s="280">
        <v>47579.255299999997</v>
      </c>
      <c r="H61" s="280">
        <v>39696.433199999999</v>
      </c>
      <c r="I61" s="281">
        <v>11.14</v>
      </c>
      <c r="J61" s="281">
        <v>13.95</v>
      </c>
      <c r="K61" s="281">
        <v>12.05</v>
      </c>
      <c r="L61" s="281">
        <v>175.48390000000001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0.4546</v>
      </c>
      <c r="C62" s="274">
        <v>32677.401600000001</v>
      </c>
      <c r="D62" s="275">
        <v>26401.4166</v>
      </c>
      <c r="E62" s="275">
        <v>28908.101900000001</v>
      </c>
      <c r="F62" s="275">
        <v>36676.161899999999</v>
      </c>
      <c r="G62" s="275">
        <v>42076.576800000003</v>
      </c>
      <c r="H62" s="275">
        <v>33526.801200000002</v>
      </c>
      <c r="I62" s="276">
        <v>10.66</v>
      </c>
      <c r="J62" s="276">
        <v>11.27</v>
      </c>
      <c r="K62" s="276">
        <v>12.4</v>
      </c>
      <c r="L62" s="276">
        <v>175.12690000000001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6.5600000000000006E-2</v>
      </c>
      <c r="C63" s="279">
        <v>31999.5036</v>
      </c>
      <c r="D63" s="280">
        <v>26609.396199999999</v>
      </c>
      <c r="E63" s="280">
        <v>28798.0288</v>
      </c>
      <c r="F63" s="280">
        <v>35325.539900000003</v>
      </c>
      <c r="G63" s="280">
        <v>38670.957399999999</v>
      </c>
      <c r="H63" s="280">
        <v>32624.1774</v>
      </c>
      <c r="I63" s="281">
        <v>9.23</v>
      </c>
      <c r="J63" s="281">
        <v>13.53</v>
      </c>
      <c r="K63" s="281">
        <v>11.58</v>
      </c>
      <c r="L63" s="281">
        <v>174.88939999999999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0.1023</v>
      </c>
      <c r="C64" s="274">
        <v>28943.016599999999</v>
      </c>
      <c r="D64" s="275">
        <v>23626.729200000002</v>
      </c>
      <c r="E64" s="275">
        <v>26064.4257</v>
      </c>
      <c r="F64" s="275">
        <v>30927.1319</v>
      </c>
      <c r="G64" s="275">
        <v>33504.447</v>
      </c>
      <c r="H64" s="275">
        <v>28675.640100000001</v>
      </c>
      <c r="I64" s="276">
        <v>14.73</v>
      </c>
      <c r="J64" s="276">
        <v>5.64</v>
      </c>
      <c r="K64" s="276">
        <v>15.34</v>
      </c>
      <c r="L64" s="276">
        <v>174.79949999999999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0.11260000000000001</v>
      </c>
      <c r="C65" s="279">
        <v>34580.228999999999</v>
      </c>
      <c r="D65" s="280">
        <v>29236.202799999999</v>
      </c>
      <c r="E65" s="280">
        <v>31501.596000000001</v>
      </c>
      <c r="F65" s="280">
        <v>37741.012799999997</v>
      </c>
      <c r="G65" s="280">
        <v>41261.436099999999</v>
      </c>
      <c r="H65" s="280">
        <v>34871.1034</v>
      </c>
      <c r="I65" s="281">
        <v>9.49</v>
      </c>
      <c r="J65" s="281">
        <v>10.26</v>
      </c>
      <c r="K65" s="281">
        <v>11.65</v>
      </c>
      <c r="L65" s="281">
        <v>175.3015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4.1099999999999998E-2</v>
      </c>
      <c r="C66" s="274">
        <v>31804.8855</v>
      </c>
      <c r="D66" s="275">
        <v>27131.939299999998</v>
      </c>
      <c r="E66" s="275">
        <v>28237.842799999999</v>
      </c>
      <c r="F66" s="275">
        <v>34213.733899999999</v>
      </c>
      <c r="G66" s="275">
        <v>39699.1011</v>
      </c>
      <c r="H66" s="275">
        <v>32236.316299999999</v>
      </c>
      <c r="I66" s="276">
        <v>11.6</v>
      </c>
      <c r="J66" s="276">
        <v>11.44</v>
      </c>
      <c r="K66" s="276">
        <v>12.59</v>
      </c>
      <c r="L66" s="276">
        <v>174.94059999999999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0.21160000000000001</v>
      </c>
      <c r="C67" s="279">
        <v>30606.6649</v>
      </c>
      <c r="D67" s="280">
        <v>24319.418399999999</v>
      </c>
      <c r="E67" s="280">
        <v>27166.632600000001</v>
      </c>
      <c r="F67" s="280">
        <v>33461.154499999997</v>
      </c>
      <c r="G67" s="280">
        <v>38053.903400000003</v>
      </c>
      <c r="H67" s="280">
        <v>30819.185799999999</v>
      </c>
      <c r="I67" s="281">
        <v>6.31</v>
      </c>
      <c r="J67" s="281">
        <v>7.91</v>
      </c>
      <c r="K67" s="281">
        <v>12.23</v>
      </c>
      <c r="L67" s="281">
        <v>174.99529999999999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9.9500000000000005E-2</v>
      </c>
      <c r="C68" s="274">
        <v>32048.797299999998</v>
      </c>
      <c r="D68" s="275">
        <v>25802.888900000002</v>
      </c>
      <c r="E68" s="275">
        <v>29799.177199999998</v>
      </c>
      <c r="F68" s="275">
        <v>35802.433199999999</v>
      </c>
      <c r="G68" s="275">
        <v>38311.703800000003</v>
      </c>
      <c r="H68" s="275">
        <v>32504.056700000001</v>
      </c>
      <c r="I68" s="276">
        <v>11.29</v>
      </c>
      <c r="J68" s="276">
        <v>7.16</v>
      </c>
      <c r="K68" s="276">
        <v>14.75</v>
      </c>
      <c r="L68" s="276">
        <v>175.0342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3.6200000000000003E-2</v>
      </c>
      <c r="C69" s="279">
        <v>38083.275000000001</v>
      </c>
      <c r="D69" s="280">
        <v>31393.9476</v>
      </c>
      <c r="E69" s="280">
        <v>33718.1558</v>
      </c>
      <c r="F69" s="280">
        <v>40629.7137</v>
      </c>
      <c r="G69" s="280">
        <v>51909.946400000001</v>
      </c>
      <c r="H69" s="280">
        <v>38977.638400000003</v>
      </c>
      <c r="I69" s="281">
        <v>12.5</v>
      </c>
      <c r="J69" s="281">
        <v>15.06</v>
      </c>
      <c r="K69" s="281">
        <v>12.4</v>
      </c>
      <c r="L69" s="281">
        <v>174.7713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0.77039999999999997</v>
      </c>
      <c r="C70" s="274">
        <v>39097.502</v>
      </c>
      <c r="D70" s="275">
        <v>29620.1934</v>
      </c>
      <c r="E70" s="275">
        <v>33599.9905</v>
      </c>
      <c r="F70" s="275">
        <v>44539.098299999998</v>
      </c>
      <c r="G70" s="275">
        <v>51999.303500000002</v>
      </c>
      <c r="H70" s="275">
        <v>40924.2837</v>
      </c>
      <c r="I70" s="276">
        <v>12.42</v>
      </c>
      <c r="J70" s="276">
        <v>14.07</v>
      </c>
      <c r="K70" s="276">
        <v>12.4</v>
      </c>
      <c r="L70" s="276">
        <v>175.35249999999999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1.1413</v>
      </c>
      <c r="C71" s="279">
        <v>25123.6109</v>
      </c>
      <c r="D71" s="280">
        <v>21074.561399999999</v>
      </c>
      <c r="E71" s="280">
        <v>22673.310700000002</v>
      </c>
      <c r="F71" s="280">
        <v>28325.659299999999</v>
      </c>
      <c r="G71" s="280">
        <v>31823.655299999999</v>
      </c>
      <c r="H71" s="280">
        <v>26012.414400000001</v>
      </c>
      <c r="I71" s="281">
        <v>12.47</v>
      </c>
      <c r="J71" s="281">
        <v>7.23</v>
      </c>
      <c r="K71" s="281">
        <v>12.98</v>
      </c>
      <c r="L71" s="281">
        <v>175.48660000000001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0.25819999999999999</v>
      </c>
      <c r="C72" s="274">
        <v>33574.282899999998</v>
      </c>
      <c r="D72" s="275">
        <v>23169.456099999999</v>
      </c>
      <c r="E72" s="275">
        <v>29152.531299999999</v>
      </c>
      <c r="F72" s="275">
        <v>37214.0933</v>
      </c>
      <c r="G72" s="275">
        <v>40583.543599999997</v>
      </c>
      <c r="H72" s="275">
        <v>32901.820099999997</v>
      </c>
      <c r="I72" s="276">
        <v>12.27</v>
      </c>
      <c r="J72" s="276">
        <v>12.25</v>
      </c>
      <c r="K72" s="276">
        <v>12.32</v>
      </c>
      <c r="L72" s="276">
        <v>175.9838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0.59740000000000004</v>
      </c>
      <c r="C73" s="279">
        <v>26817.4751</v>
      </c>
      <c r="D73" s="280">
        <v>21289.6126</v>
      </c>
      <c r="E73" s="280">
        <v>23336.1666</v>
      </c>
      <c r="F73" s="280">
        <v>30481.6528</v>
      </c>
      <c r="G73" s="280">
        <v>34499.403899999998</v>
      </c>
      <c r="H73" s="280">
        <v>27402.432000000001</v>
      </c>
      <c r="I73" s="281">
        <v>12.78</v>
      </c>
      <c r="J73" s="281">
        <v>8.34</v>
      </c>
      <c r="K73" s="281">
        <v>11.24</v>
      </c>
      <c r="L73" s="281">
        <v>175.7073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3.3599999999999998E-2</v>
      </c>
      <c r="C74" s="274">
        <v>28287.1086</v>
      </c>
      <c r="D74" s="275">
        <v>23873.083299999998</v>
      </c>
      <c r="E74" s="275">
        <v>25458.254400000002</v>
      </c>
      <c r="F74" s="275">
        <v>32693.040099999998</v>
      </c>
      <c r="G74" s="275">
        <v>35050.561099999999</v>
      </c>
      <c r="H74" s="275">
        <v>29074.742099999999</v>
      </c>
      <c r="I74" s="276">
        <v>7.21</v>
      </c>
      <c r="J74" s="276">
        <v>11.48</v>
      </c>
      <c r="K74" s="276">
        <v>18.03</v>
      </c>
      <c r="L74" s="276">
        <v>174.7252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0.6532</v>
      </c>
      <c r="C75" s="279">
        <v>28836.960999999999</v>
      </c>
      <c r="D75" s="280">
        <v>24170.2598</v>
      </c>
      <c r="E75" s="280">
        <v>26700.867999999999</v>
      </c>
      <c r="F75" s="280">
        <v>31676.691599999998</v>
      </c>
      <c r="G75" s="280">
        <v>35348.4614</v>
      </c>
      <c r="H75" s="280">
        <v>29689.225200000001</v>
      </c>
      <c r="I75" s="281">
        <v>11.94</v>
      </c>
      <c r="J75" s="281">
        <v>4.75</v>
      </c>
      <c r="K75" s="281">
        <v>19.57</v>
      </c>
      <c r="L75" s="281">
        <v>175.21809999999999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0.99560000000000004</v>
      </c>
      <c r="C76" s="274">
        <v>36987.594799999999</v>
      </c>
      <c r="D76" s="275">
        <v>30681.760600000001</v>
      </c>
      <c r="E76" s="275">
        <v>33849.741399999999</v>
      </c>
      <c r="F76" s="275">
        <v>40041.996899999998</v>
      </c>
      <c r="G76" s="275">
        <v>43100.130899999996</v>
      </c>
      <c r="H76" s="275">
        <v>37021.515700000004</v>
      </c>
      <c r="I76" s="276">
        <v>9.98</v>
      </c>
      <c r="J76" s="276">
        <v>19.82</v>
      </c>
      <c r="K76" s="276">
        <v>10.42</v>
      </c>
      <c r="L76" s="276">
        <v>169.30709999999999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0.1205</v>
      </c>
      <c r="C77" s="279">
        <v>31906.5196</v>
      </c>
      <c r="D77" s="280">
        <v>27568.373800000001</v>
      </c>
      <c r="E77" s="280">
        <v>29426.755399999998</v>
      </c>
      <c r="F77" s="280">
        <v>34151.418700000002</v>
      </c>
      <c r="G77" s="280">
        <v>35950.983699999997</v>
      </c>
      <c r="H77" s="280">
        <v>31951.071400000001</v>
      </c>
      <c r="I77" s="281">
        <v>12.46</v>
      </c>
      <c r="J77" s="281">
        <v>10.76</v>
      </c>
      <c r="K77" s="281">
        <v>10.06</v>
      </c>
      <c r="L77" s="281">
        <v>174.56039999999999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0.69169999999999998</v>
      </c>
      <c r="C78" s="274">
        <v>39516.671999999999</v>
      </c>
      <c r="D78" s="275">
        <v>31046.1296</v>
      </c>
      <c r="E78" s="275">
        <v>34696.358999999997</v>
      </c>
      <c r="F78" s="275">
        <v>45930.102099999996</v>
      </c>
      <c r="G78" s="275">
        <v>52471.786800000002</v>
      </c>
      <c r="H78" s="275">
        <v>40758.782899999998</v>
      </c>
      <c r="I78" s="276">
        <v>18.37</v>
      </c>
      <c r="J78" s="276">
        <v>18.05</v>
      </c>
      <c r="K78" s="276">
        <v>9.59</v>
      </c>
      <c r="L78" s="276">
        <v>178.53639999999999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0.4582</v>
      </c>
      <c r="C79" s="279">
        <v>46542.050499999998</v>
      </c>
      <c r="D79" s="280">
        <v>38334.3652</v>
      </c>
      <c r="E79" s="280">
        <v>41390.310700000002</v>
      </c>
      <c r="F79" s="280">
        <v>54507.249100000001</v>
      </c>
      <c r="G79" s="280">
        <v>62743.008800000003</v>
      </c>
      <c r="H79" s="280">
        <v>48961.894</v>
      </c>
      <c r="I79" s="281">
        <v>8.23</v>
      </c>
      <c r="J79" s="281">
        <v>22.22</v>
      </c>
      <c r="K79" s="281">
        <v>12.98</v>
      </c>
      <c r="L79" s="281">
        <v>165.3826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0.34949999999999998</v>
      </c>
      <c r="C80" s="274">
        <v>41785.340400000001</v>
      </c>
      <c r="D80" s="275">
        <v>32965.696100000001</v>
      </c>
      <c r="E80" s="275">
        <v>37237.725899999998</v>
      </c>
      <c r="F80" s="275">
        <v>45851.8537</v>
      </c>
      <c r="G80" s="275">
        <v>50539.609799999998</v>
      </c>
      <c r="H80" s="275">
        <v>41806.3099</v>
      </c>
      <c r="I80" s="276">
        <v>6.64</v>
      </c>
      <c r="J80" s="276">
        <v>30.47</v>
      </c>
      <c r="K80" s="276">
        <v>10.73</v>
      </c>
      <c r="L80" s="276">
        <v>172.6798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9.0899999999999995E-2</v>
      </c>
      <c r="C81" s="279">
        <v>26053.1666</v>
      </c>
      <c r="D81" s="280">
        <v>19731.513999999999</v>
      </c>
      <c r="E81" s="280">
        <v>21998.4365</v>
      </c>
      <c r="F81" s="280">
        <v>33381.564700000003</v>
      </c>
      <c r="G81" s="280">
        <v>38367.5723</v>
      </c>
      <c r="H81" s="280">
        <v>28083.891299999999</v>
      </c>
      <c r="I81" s="281">
        <v>9.1</v>
      </c>
      <c r="J81" s="281">
        <v>21.27</v>
      </c>
      <c r="K81" s="281">
        <v>9.81</v>
      </c>
      <c r="L81" s="281">
        <v>175.76730000000001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9.6299999999999997E-2</v>
      </c>
      <c r="C82" s="274">
        <v>25100.898000000001</v>
      </c>
      <c r="D82" s="275">
        <v>21936.6698</v>
      </c>
      <c r="E82" s="275">
        <v>23016.358499999998</v>
      </c>
      <c r="F82" s="275">
        <v>28624.776300000001</v>
      </c>
      <c r="G82" s="275">
        <v>31493.810700000002</v>
      </c>
      <c r="H82" s="275">
        <v>26027.7552</v>
      </c>
      <c r="I82" s="276">
        <v>8.52</v>
      </c>
      <c r="J82" s="276">
        <v>13.04</v>
      </c>
      <c r="K82" s="276">
        <v>10.54</v>
      </c>
      <c r="L82" s="276">
        <v>176.3246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6.7400000000000002E-2</v>
      </c>
      <c r="C83" s="279">
        <v>28165.224200000001</v>
      </c>
      <c r="D83" s="280">
        <v>25441.833299999998</v>
      </c>
      <c r="E83" s="280">
        <v>26055.714199999999</v>
      </c>
      <c r="F83" s="280">
        <v>30864.744699999999</v>
      </c>
      <c r="G83" s="280">
        <v>32275.063600000001</v>
      </c>
      <c r="H83" s="280">
        <v>28573.205000000002</v>
      </c>
      <c r="I83" s="281">
        <v>8.2899999999999991</v>
      </c>
      <c r="J83" s="281">
        <v>15.07</v>
      </c>
      <c r="K83" s="281">
        <v>10.42</v>
      </c>
      <c r="L83" s="281">
        <v>176.33850000000001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3.8399999999999997E-2</v>
      </c>
      <c r="C84" s="274">
        <v>30098.1057</v>
      </c>
      <c r="D84" s="275">
        <v>25288.9139</v>
      </c>
      <c r="E84" s="275">
        <v>27439.175899999998</v>
      </c>
      <c r="F84" s="275">
        <v>31672.513900000002</v>
      </c>
      <c r="G84" s="275">
        <v>35451.5936</v>
      </c>
      <c r="H84" s="275">
        <v>30270.5897</v>
      </c>
      <c r="I84" s="276">
        <v>8.91</v>
      </c>
      <c r="J84" s="276">
        <v>17.16</v>
      </c>
      <c r="K84" s="276">
        <v>10.68</v>
      </c>
      <c r="L84" s="276">
        <v>177.41290000000001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0.1106</v>
      </c>
      <c r="C85" s="279">
        <v>31761.1273</v>
      </c>
      <c r="D85" s="280">
        <v>24974.888800000001</v>
      </c>
      <c r="E85" s="280">
        <v>28139.0435</v>
      </c>
      <c r="F85" s="280">
        <v>33165.689200000001</v>
      </c>
      <c r="G85" s="280">
        <v>34780.575599999996</v>
      </c>
      <c r="H85" s="280">
        <v>31225.3753</v>
      </c>
      <c r="I85" s="281">
        <v>8.99</v>
      </c>
      <c r="J85" s="281">
        <v>15.17</v>
      </c>
      <c r="K85" s="281">
        <v>11.2</v>
      </c>
      <c r="L85" s="281">
        <v>176.4753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5.2499999999999998E-2</v>
      </c>
      <c r="C86" s="274">
        <v>29798.3812</v>
      </c>
      <c r="D86" s="275">
        <v>26325.341700000001</v>
      </c>
      <c r="E86" s="275">
        <v>28333.25</v>
      </c>
      <c r="F86" s="275">
        <v>31174.830600000001</v>
      </c>
      <c r="G86" s="275">
        <v>34123.733999999997</v>
      </c>
      <c r="H86" s="275">
        <v>30598.745999999999</v>
      </c>
      <c r="I86" s="276">
        <v>7.69</v>
      </c>
      <c r="J86" s="276">
        <v>14.26</v>
      </c>
      <c r="K86" s="276">
        <v>10.49</v>
      </c>
      <c r="L86" s="276">
        <v>175.7944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4.3299999999999998E-2</v>
      </c>
      <c r="C87" s="279">
        <v>32668.578799999999</v>
      </c>
      <c r="D87" s="280">
        <v>27358.336500000001</v>
      </c>
      <c r="E87" s="280">
        <v>28934.528600000001</v>
      </c>
      <c r="F87" s="280">
        <v>37691.148399999998</v>
      </c>
      <c r="G87" s="280">
        <v>41071.315199999997</v>
      </c>
      <c r="H87" s="280">
        <v>33901.398000000001</v>
      </c>
      <c r="I87" s="281">
        <v>8.69</v>
      </c>
      <c r="J87" s="281">
        <v>17.61</v>
      </c>
      <c r="K87" s="281">
        <v>10.62</v>
      </c>
      <c r="L87" s="281">
        <v>179.1318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0.10390000000000001</v>
      </c>
      <c r="C88" s="274">
        <v>24325.9094</v>
      </c>
      <c r="D88" s="275">
        <v>22721.326400000002</v>
      </c>
      <c r="E88" s="275">
        <v>23484.1666</v>
      </c>
      <c r="F88" s="275">
        <v>26292.010699999999</v>
      </c>
      <c r="G88" s="275">
        <v>27751.3001</v>
      </c>
      <c r="H88" s="275">
        <v>25012.556400000001</v>
      </c>
      <c r="I88" s="276">
        <v>13.97</v>
      </c>
      <c r="J88" s="276">
        <v>10.63</v>
      </c>
      <c r="K88" s="276">
        <v>11.67</v>
      </c>
      <c r="L88" s="276">
        <v>175.44130000000001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3.8899999999999997E-2</v>
      </c>
      <c r="C89" s="279">
        <v>33280.289400000001</v>
      </c>
      <c r="D89" s="280">
        <v>25234.6666</v>
      </c>
      <c r="E89" s="280">
        <v>29220.005000000001</v>
      </c>
      <c r="F89" s="280">
        <v>41468.512499999997</v>
      </c>
      <c r="G89" s="280">
        <v>45208.631300000001</v>
      </c>
      <c r="H89" s="280">
        <v>34875.724000000002</v>
      </c>
      <c r="I89" s="281">
        <v>6.13</v>
      </c>
      <c r="J89" s="281">
        <v>24.35</v>
      </c>
      <c r="K89" s="281">
        <v>10.97</v>
      </c>
      <c r="L89" s="281">
        <v>181.02209999999999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5.0200000000000002E-2</v>
      </c>
      <c r="C90" s="274">
        <v>31063.404299999998</v>
      </c>
      <c r="D90" s="275">
        <v>25163.763500000001</v>
      </c>
      <c r="E90" s="275">
        <v>28128.103500000001</v>
      </c>
      <c r="F90" s="275">
        <v>36796.5245</v>
      </c>
      <c r="G90" s="275">
        <v>40368.657299999999</v>
      </c>
      <c r="H90" s="275">
        <v>32359.530900000002</v>
      </c>
      <c r="I90" s="276">
        <v>4.41</v>
      </c>
      <c r="J90" s="276">
        <v>22.12</v>
      </c>
      <c r="K90" s="276">
        <v>14.66</v>
      </c>
      <c r="L90" s="276">
        <v>179.66059999999999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9.5500000000000002E-2</v>
      </c>
      <c r="C91" s="279">
        <v>32778.367599999998</v>
      </c>
      <c r="D91" s="280">
        <v>25920.083299999998</v>
      </c>
      <c r="E91" s="280">
        <v>28521.576700000001</v>
      </c>
      <c r="F91" s="280">
        <v>43697.619299999998</v>
      </c>
      <c r="G91" s="280">
        <v>45744.364300000001</v>
      </c>
      <c r="H91" s="280">
        <v>34571.462</v>
      </c>
      <c r="I91" s="281">
        <v>13.09</v>
      </c>
      <c r="J91" s="281">
        <v>17.309999999999999</v>
      </c>
      <c r="K91" s="281">
        <v>9.73</v>
      </c>
      <c r="L91" s="281">
        <v>181.93899999999999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0.17330000000000001</v>
      </c>
      <c r="C92" s="274">
        <v>29593.5353</v>
      </c>
      <c r="D92" s="275">
        <v>25186.4166</v>
      </c>
      <c r="E92" s="275">
        <v>27207.155999999999</v>
      </c>
      <c r="F92" s="275">
        <v>32045.323700000001</v>
      </c>
      <c r="G92" s="275">
        <v>34777.308400000002</v>
      </c>
      <c r="H92" s="275">
        <v>29896.2919</v>
      </c>
      <c r="I92" s="276">
        <v>6.22</v>
      </c>
      <c r="J92" s="276">
        <v>18.5</v>
      </c>
      <c r="K92" s="276">
        <v>10.55</v>
      </c>
      <c r="L92" s="276">
        <v>177.19540000000001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3.44E-2</v>
      </c>
      <c r="C93" s="279">
        <v>27834.766800000001</v>
      </c>
      <c r="D93" s="280">
        <v>23954.458600000002</v>
      </c>
      <c r="E93" s="280">
        <v>25892.083299999998</v>
      </c>
      <c r="F93" s="280">
        <v>30424.066299999999</v>
      </c>
      <c r="G93" s="280">
        <v>32146.758699999998</v>
      </c>
      <c r="H93" s="280">
        <v>28042.145100000002</v>
      </c>
      <c r="I93" s="281">
        <v>6.91</v>
      </c>
      <c r="J93" s="281">
        <v>16.47</v>
      </c>
      <c r="K93" s="281">
        <v>10.050000000000001</v>
      </c>
      <c r="L93" s="281">
        <v>177.27160000000001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1.4698</v>
      </c>
      <c r="C94" s="274">
        <v>21735.036199999999</v>
      </c>
      <c r="D94" s="275">
        <v>18124.25</v>
      </c>
      <c r="E94" s="275">
        <v>19562.452300000001</v>
      </c>
      <c r="F94" s="275">
        <v>25348.743299999998</v>
      </c>
      <c r="G94" s="275">
        <v>29311.5628</v>
      </c>
      <c r="H94" s="275">
        <v>23101.140800000001</v>
      </c>
      <c r="I94" s="276">
        <v>13.19</v>
      </c>
      <c r="J94" s="276">
        <v>8.14</v>
      </c>
      <c r="K94" s="276">
        <v>11.3</v>
      </c>
      <c r="L94" s="276">
        <v>176.7638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5.1400000000000001E-2</v>
      </c>
      <c r="C95" s="279">
        <v>26065.838599999999</v>
      </c>
      <c r="D95" s="280">
        <v>20244.811300000001</v>
      </c>
      <c r="E95" s="280">
        <v>22772.6747</v>
      </c>
      <c r="F95" s="280">
        <v>29493.426200000002</v>
      </c>
      <c r="G95" s="280">
        <v>33991.397599999997</v>
      </c>
      <c r="H95" s="280">
        <v>26131.170600000001</v>
      </c>
      <c r="I95" s="281">
        <v>10.67</v>
      </c>
      <c r="J95" s="281">
        <v>12</v>
      </c>
      <c r="K95" s="281">
        <v>10.82</v>
      </c>
      <c r="L95" s="281">
        <v>177.7122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7.6200000000000004E-2</v>
      </c>
      <c r="C96" s="274">
        <v>27616.281500000001</v>
      </c>
      <c r="D96" s="275">
        <v>19451.078000000001</v>
      </c>
      <c r="E96" s="275">
        <v>22500.833299999998</v>
      </c>
      <c r="F96" s="275">
        <v>32826.112099999998</v>
      </c>
      <c r="G96" s="275">
        <v>35191.425000000003</v>
      </c>
      <c r="H96" s="275">
        <v>27397.357499999998</v>
      </c>
      <c r="I96" s="276">
        <v>12.45</v>
      </c>
      <c r="J96" s="276">
        <v>12.33</v>
      </c>
      <c r="K96" s="276">
        <v>13.04</v>
      </c>
      <c r="L96" s="276">
        <v>184.82980000000001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0.44350000000000001</v>
      </c>
      <c r="C97" s="279">
        <v>21183.6355</v>
      </c>
      <c r="D97" s="280">
        <v>14908.8341</v>
      </c>
      <c r="E97" s="280">
        <v>16181.7624</v>
      </c>
      <c r="F97" s="280">
        <v>26009.333299999998</v>
      </c>
      <c r="G97" s="280">
        <v>29613.361000000001</v>
      </c>
      <c r="H97" s="280">
        <v>21839.808099999998</v>
      </c>
      <c r="I97" s="281">
        <v>5.36</v>
      </c>
      <c r="J97" s="281">
        <v>12.05</v>
      </c>
      <c r="K97" s="281">
        <v>11.19</v>
      </c>
      <c r="L97" s="281">
        <v>176.21719999999999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4.9799999999999997E-2</v>
      </c>
      <c r="C98" s="274">
        <v>25426.0173</v>
      </c>
      <c r="D98" s="275">
        <v>18485.3292</v>
      </c>
      <c r="E98" s="275">
        <v>21708.881300000001</v>
      </c>
      <c r="F98" s="275">
        <v>29416.456099999999</v>
      </c>
      <c r="G98" s="275">
        <v>33250.982300000003</v>
      </c>
      <c r="H98" s="275">
        <v>25562.241300000002</v>
      </c>
      <c r="I98" s="276">
        <v>8.41</v>
      </c>
      <c r="J98" s="276">
        <v>11.55</v>
      </c>
      <c r="K98" s="276">
        <v>10.81</v>
      </c>
      <c r="L98" s="276">
        <v>176.27180000000001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C9F3-515B-492D-9037-1908226A6AB8}">
  <sheetPr codeName="List37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317</v>
      </c>
      <c r="B1" s="2"/>
      <c r="C1" s="2"/>
      <c r="D1" s="3"/>
      <c r="E1" s="3"/>
      <c r="F1" s="3" t="s">
        <v>267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268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269</v>
      </c>
      <c r="C7" s="27"/>
      <c r="D7" s="49">
        <v>135.53739999999999</v>
      </c>
      <c r="E7" s="28" t="s">
        <v>25</v>
      </c>
      <c r="G7" s="299"/>
    </row>
    <row r="8" spans="1:19" s="22" customFormat="1" ht="20.45" customHeight="1" x14ac:dyDescent="0.25">
      <c r="B8" s="31" t="s">
        <v>270</v>
      </c>
      <c r="C8" s="31"/>
      <c r="D8" s="32">
        <v>1.905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271</v>
      </c>
      <c r="D11" s="48">
        <v>115.33329999999999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272</v>
      </c>
      <c r="D12" s="48">
        <v>128.66669999999999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273</v>
      </c>
      <c r="D13" s="48">
        <v>138.67169999999999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274</v>
      </c>
      <c r="D14" s="48">
        <v>147.5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275</v>
      </c>
      <c r="D15" s="48">
        <v>152.16669999999999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276</v>
      </c>
      <c r="C17" s="27"/>
      <c r="D17" s="49">
        <v>39.350099999999998</v>
      </c>
      <c r="E17" s="28" t="s">
        <v>25</v>
      </c>
    </row>
    <row r="18" spans="2:10" s="30" customFormat="1" ht="20.45" customHeight="1" x14ac:dyDescent="0.2">
      <c r="B18" s="47" t="s">
        <v>277</v>
      </c>
      <c r="C18" s="37"/>
      <c r="D18" s="305">
        <v>18.713200000000001</v>
      </c>
      <c r="E18" s="39" t="s">
        <v>25</v>
      </c>
    </row>
    <row r="19" spans="2:10" s="30" customFormat="1" ht="20.45" customHeight="1" x14ac:dyDescent="0.2">
      <c r="B19" s="47" t="s">
        <v>278</v>
      </c>
      <c r="C19" s="37"/>
      <c r="D19" s="305">
        <v>6.9195000000000002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279</v>
      </c>
      <c r="I23" s="299">
        <v>133.63239999999999</v>
      </c>
      <c r="J23" s="312" t="s">
        <v>322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280</v>
      </c>
      <c r="I24" s="41">
        <v>39.350099999999998</v>
      </c>
      <c r="J24" s="312" t="s">
        <v>323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281</v>
      </c>
      <c r="I25" s="41">
        <v>18.713200000000001</v>
      </c>
      <c r="J25" s="312" t="s">
        <v>324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282</v>
      </c>
      <c r="I26" s="41">
        <v>6.9195000000000002</v>
      </c>
      <c r="J26" s="312" t="s">
        <v>325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283</v>
      </c>
      <c r="I27" s="41">
        <v>13.717399999999998</v>
      </c>
      <c r="J27" s="312" t="s">
        <v>326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342B-E248-421D-AEA2-6E2917B15443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317</v>
      </c>
      <c r="B1" s="2"/>
      <c r="C1" s="3"/>
      <c r="D1" s="1"/>
      <c r="E1" s="2"/>
      <c r="F1" s="3"/>
      <c r="G1" s="3" t="s">
        <v>284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285</v>
      </c>
    </row>
    <row r="3" spans="1:17" ht="14.25" customHeight="1" x14ac:dyDescent="0.2">
      <c r="A3" s="72" t="s">
        <v>286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287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318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288</v>
      </c>
      <c r="B8" s="259" t="s">
        <v>289</v>
      </c>
      <c r="C8" s="209" t="s">
        <v>290</v>
      </c>
      <c r="D8" s="209"/>
      <c r="E8" s="209" t="s">
        <v>291</v>
      </c>
      <c r="F8" s="209"/>
      <c r="G8" s="209"/>
    </row>
    <row r="9" spans="1:17" ht="14.25" customHeight="1" x14ac:dyDescent="0.2">
      <c r="A9" s="320"/>
      <c r="B9" s="321"/>
      <c r="C9" s="217" t="s">
        <v>292</v>
      </c>
      <c r="D9" s="217"/>
      <c r="E9" s="217" t="s">
        <v>292</v>
      </c>
      <c r="F9" s="217"/>
      <c r="G9" s="217"/>
    </row>
    <row r="10" spans="1:17" ht="14.25" customHeight="1" x14ac:dyDescent="0.2">
      <c r="A10" s="320"/>
      <c r="B10" s="321"/>
      <c r="C10" s="256" t="s">
        <v>293</v>
      </c>
      <c r="D10" s="256" t="s">
        <v>294</v>
      </c>
      <c r="E10" s="256" t="s">
        <v>293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295</v>
      </c>
      <c r="E11" s="209"/>
      <c r="F11" s="256" t="s">
        <v>296</v>
      </c>
      <c r="G11" s="256" t="s">
        <v>297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0.10979999999999999</v>
      </c>
      <c r="C14" s="327">
        <v>136.40469999999999</v>
      </c>
      <c r="D14" s="328">
        <v>0.1341</v>
      </c>
      <c r="E14" s="328">
        <v>38.4343</v>
      </c>
      <c r="F14" s="328">
        <v>16.8627</v>
      </c>
      <c r="G14" s="328">
        <v>3.2707999999999999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6.0400000000000002E-2</v>
      </c>
      <c r="C15" s="331">
        <v>146.72300000000001</v>
      </c>
      <c r="D15" s="332">
        <v>0.28449999999999998</v>
      </c>
      <c r="E15" s="332">
        <v>27.858599999999999</v>
      </c>
      <c r="F15" s="332">
        <v>17.239899999999999</v>
      </c>
      <c r="G15" s="332">
        <v>1.6662999999999999</v>
      </c>
    </row>
    <row r="16" spans="1:17" ht="13.15" customHeight="1" x14ac:dyDescent="0.2">
      <c r="A16" s="325" t="s">
        <v>182</v>
      </c>
      <c r="B16" s="326">
        <v>8.3000000000000004E-2</v>
      </c>
      <c r="C16" s="327">
        <v>145.6045</v>
      </c>
      <c r="D16" s="328">
        <v>0.19589999999999999</v>
      </c>
      <c r="E16" s="328">
        <v>29.562999999999999</v>
      </c>
      <c r="F16" s="328">
        <v>13.4887</v>
      </c>
      <c r="G16" s="328">
        <v>3.5348999999999999</v>
      </c>
    </row>
    <row r="17" spans="1:7" ht="13.15" customHeight="1" x14ac:dyDescent="0.2">
      <c r="A17" s="329" t="s">
        <v>183</v>
      </c>
      <c r="B17" s="330">
        <v>4.7600000000000003E-2</v>
      </c>
      <c r="C17" s="331">
        <v>145.2268</v>
      </c>
      <c r="D17" s="332">
        <v>0.40570000000000001</v>
      </c>
      <c r="E17" s="332">
        <v>29.688400000000001</v>
      </c>
      <c r="F17" s="332">
        <v>16.209399999999999</v>
      </c>
      <c r="G17" s="332">
        <v>3.4464999999999999</v>
      </c>
    </row>
    <row r="18" spans="1:7" ht="13.15" customHeight="1" x14ac:dyDescent="0.2">
      <c r="A18" s="325" t="s">
        <v>184</v>
      </c>
      <c r="B18" s="326">
        <v>0.1298</v>
      </c>
      <c r="C18" s="327">
        <v>138.7681</v>
      </c>
      <c r="D18" s="328">
        <v>0.19059999999999999</v>
      </c>
      <c r="E18" s="328">
        <v>36.3431</v>
      </c>
      <c r="F18" s="328">
        <v>16.3462</v>
      </c>
      <c r="G18" s="328">
        <v>4.0444000000000004</v>
      </c>
    </row>
    <row r="19" spans="1:7" ht="13.15" customHeight="1" x14ac:dyDescent="0.2">
      <c r="A19" s="329" t="s">
        <v>185</v>
      </c>
      <c r="B19" s="330">
        <v>0.1993</v>
      </c>
      <c r="C19" s="331">
        <v>132.5256</v>
      </c>
      <c r="D19" s="332">
        <v>4.3200000000000002E-2</v>
      </c>
      <c r="E19" s="332">
        <v>42.638800000000003</v>
      </c>
      <c r="F19" s="332">
        <v>27.860299999999999</v>
      </c>
      <c r="G19" s="332">
        <v>2.7902999999999998</v>
      </c>
    </row>
    <row r="20" spans="1:7" ht="13.15" customHeight="1" x14ac:dyDescent="0.2">
      <c r="A20" s="325" t="s">
        <v>186</v>
      </c>
      <c r="B20" s="326">
        <v>8.5300000000000001E-2</v>
      </c>
      <c r="C20" s="327">
        <v>151.01179999999999</v>
      </c>
      <c r="D20" s="328">
        <v>6.4322999999999997</v>
      </c>
      <c r="E20" s="328">
        <v>29.6647</v>
      </c>
      <c r="F20" s="328">
        <v>15.321300000000001</v>
      </c>
      <c r="G20" s="328">
        <v>3.5428999999999999</v>
      </c>
    </row>
    <row r="21" spans="1:7" ht="13.15" customHeight="1" x14ac:dyDescent="0.2">
      <c r="A21" s="329" t="s">
        <v>187</v>
      </c>
      <c r="B21" s="330">
        <v>4.2200000000000001E-2</v>
      </c>
      <c r="C21" s="331">
        <v>147.16210000000001</v>
      </c>
      <c r="D21" s="332">
        <v>0.46579999999999999</v>
      </c>
      <c r="E21" s="332">
        <v>28.697800000000001</v>
      </c>
      <c r="F21" s="332">
        <v>17.4422</v>
      </c>
      <c r="G21" s="332">
        <v>2.3584000000000001</v>
      </c>
    </row>
    <row r="22" spans="1:7" ht="13.15" customHeight="1" x14ac:dyDescent="0.2">
      <c r="A22" s="325" t="s">
        <v>188</v>
      </c>
      <c r="B22" s="326">
        <v>0.55410000000000004</v>
      </c>
      <c r="C22" s="327">
        <v>135.10579999999999</v>
      </c>
      <c r="D22" s="328">
        <v>7.0000000000000007E-2</v>
      </c>
      <c r="E22" s="328">
        <v>39.8735</v>
      </c>
      <c r="F22" s="328">
        <v>26.999199999999998</v>
      </c>
      <c r="G22" s="328">
        <v>1.4083000000000001</v>
      </c>
    </row>
    <row r="23" spans="1:7" ht="13.15" customHeight="1" x14ac:dyDescent="0.2">
      <c r="A23" s="329" t="s">
        <v>189</v>
      </c>
      <c r="B23" s="330">
        <v>0.1338</v>
      </c>
      <c r="C23" s="331">
        <v>137.68899999999999</v>
      </c>
      <c r="D23" s="332">
        <v>0.89959999999999996</v>
      </c>
      <c r="E23" s="332">
        <v>29.9572</v>
      </c>
      <c r="F23" s="332">
        <v>15.4579</v>
      </c>
      <c r="G23" s="332">
        <v>3.8012000000000001</v>
      </c>
    </row>
    <row r="24" spans="1:7" ht="13.15" customHeight="1" x14ac:dyDescent="0.2">
      <c r="A24" s="325" t="s">
        <v>190</v>
      </c>
      <c r="B24" s="326">
        <v>4.2900000000000001E-2</v>
      </c>
      <c r="C24" s="327">
        <v>139.20009999999999</v>
      </c>
      <c r="D24" s="328">
        <v>0.23669999999999999</v>
      </c>
      <c r="E24" s="328">
        <v>35.615400000000001</v>
      </c>
      <c r="F24" s="328">
        <v>16.664899999999999</v>
      </c>
      <c r="G24" s="328">
        <v>7.3684000000000003</v>
      </c>
    </row>
    <row r="25" spans="1:7" ht="13.15" customHeight="1" x14ac:dyDescent="0.2">
      <c r="A25" s="329" t="s">
        <v>191</v>
      </c>
      <c r="B25" s="330">
        <v>4.8500000000000001E-2</v>
      </c>
      <c r="C25" s="331">
        <v>144.3304</v>
      </c>
      <c r="D25" s="332">
        <v>6.0064000000000002</v>
      </c>
      <c r="E25" s="332">
        <v>36.563000000000002</v>
      </c>
      <c r="F25" s="332">
        <v>15.5191</v>
      </c>
      <c r="G25" s="332">
        <v>6.6574999999999998</v>
      </c>
    </row>
    <row r="26" spans="1:7" ht="13.15" customHeight="1" x14ac:dyDescent="0.2">
      <c r="A26" s="325" t="s">
        <v>192</v>
      </c>
      <c r="B26" s="326">
        <v>0.1045</v>
      </c>
      <c r="C26" s="327">
        <v>143.79679999999999</v>
      </c>
      <c r="D26" s="328">
        <v>0.41770000000000002</v>
      </c>
      <c r="E26" s="328">
        <v>30.903500000000001</v>
      </c>
      <c r="F26" s="328">
        <v>17.1096</v>
      </c>
      <c r="G26" s="328">
        <v>3.6004999999999998</v>
      </c>
    </row>
    <row r="27" spans="1:7" ht="13.15" customHeight="1" x14ac:dyDescent="0.2">
      <c r="A27" s="329" t="s">
        <v>193</v>
      </c>
      <c r="B27" s="330">
        <v>8.1100000000000005E-2</v>
      </c>
      <c r="C27" s="331">
        <v>142.4051</v>
      </c>
      <c r="D27" s="332">
        <v>0.48580000000000001</v>
      </c>
      <c r="E27" s="332">
        <v>32.767200000000003</v>
      </c>
      <c r="F27" s="332">
        <v>16.0459</v>
      </c>
      <c r="G27" s="332">
        <v>5.6660000000000004</v>
      </c>
    </row>
    <row r="28" spans="1:7" ht="13.15" customHeight="1" x14ac:dyDescent="0.2">
      <c r="A28" s="325" t="s">
        <v>194</v>
      </c>
      <c r="B28" s="326">
        <v>0.59509999999999996</v>
      </c>
      <c r="C28" s="327">
        <v>162.2782</v>
      </c>
      <c r="D28" s="328">
        <v>21.354199999999999</v>
      </c>
      <c r="E28" s="328">
        <v>33.3658</v>
      </c>
      <c r="F28" s="328">
        <v>15.2303</v>
      </c>
      <c r="G28" s="328">
        <v>4.6920999999999999</v>
      </c>
    </row>
    <row r="29" spans="1:7" ht="13.15" customHeight="1" x14ac:dyDescent="0.2">
      <c r="A29" s="329" t="s">
        <v>195</v>
      </c>
      <c r="B29" s="330">
        <v>0.72660000000000002</v>
      </c>
      <c r="C29" s="331">
        <v>142.77010000000001</v>
      </c>
      <c r="D29" s="332">
        <v>10.4481</v>
      </c>
      <c r="E29" s="332">
        <v>35.771900000000002</v>
      </c>
      <c r="F29" s="332">
        <v>14.441000000000001</v>
      </c>
      <c r="G29" s="332">
        <v>8.4179999999999993</v>
      </c>
    </row>
    <row r="30" spans="1:7" ht="13.15" customHeight="1" x14ac:dyDescent="0.2">
      <c r="A30" s="325" t="s">
        <v>196</v>
      </c>
      <c r="B30" s="326">
        <v>0.68730000000000002</v>
      </c>
      <c r="C30" s="327">
        <v>128.36590000000001</v>
      </c>
      <c r="D30" s="328">
        <v>6.5799999999999997E-2</v>
      </c>
      <c r="E30" s="328">
        <v>46.7742</v>
      </c>
      <c r="F30" s="328">
        <v>26.889500000000002</v>
      </c>
      <c r="G30" s="328">
        <v>3.4731999999999998</v>
      </c>
    </row>
    <row r="31" spans="1:7" ht="13.15" customHeight="1" x14ac:dyDescent="0.2">
      <c r="A31" s="329" t="s">
        <v>197</v>
      </c>
      <c r="B31" s="330">
        <v>2.4079000000000002</v>
      </c>
      <c r="C31" s="331">
        <v>130.0181</v>
      </c>
      <c r="D31" s="332">
        <v>3.3599999999999998E-2</v>
      </c>
      <c r="E31" s="332">
        <v>45.182200000000002</v>
      </c>
      <c r="F31" s="332">
        <v>26.8857</v>
      </c>
      <c r="G31" s="332">
        <v>2.9068000000000001</v>
      </c>
    </row>
    <row r="32" spans="1:7" ht="13.15" customHeight="1" x14ac:dyDescent="0.2">
      <c r="A32" s="325" t="s">
        <v>198</v>
      </c>
      <c r="B32" s="326">
        <v>1.3348</v>
      </c>
      <c r="C32" s="327">
        <v>131.12029999999999</v>
      </c>
      <c r="D32" s="328">
        <v>6.1699999999999998E-2</v>
      </c>
      <c r="E32" s="328">
        <v>43.887799999999999</v>
      </c>
      <c r="F32" s="328">
        <v>26.783000000000001</v>
      </c>
      <c r="G32" s="328">
        <v>2.9584000000000001</v>
      </c>
    </row>
    <row r="33" spans="1:7" ht="13.15" customHeight="1" x14ac:dyDescent="0.2">
      <c r="A33" s="329" t="s">
        <v>199</v>
      </c>
      <c r="B33" s="330">
        <v>1.3066</v>
      </c>
      <c r="C33" s="331">
        <v>124.68989999999999</v>
      </c>
      <c r="D33" s="332">
        <v>1.4E-2</v>
      </c>
      <c r="E33" s="332">
        <v>50.381799999999998</v>
      </c>
      <c r="F33" s="332">
        <v>26.881799999999998</v>
      </c>
      <c r="G33" s="332">
        <v>7.8428000000000004</v>
      </c>
    </row>
    <row r="34" spans="1:7" ht="13.15" customHeight="1" x14ac:dyDescent="0.2">
      <c r="A34" s="325" t="s">
        <v>200</v>
      </c>
      <c r="B34" s="326">
        <v>0.19489999999999999</v>
      </c>
      <c r="C34" s="327">
        <v>132.1618</v>
      </c>
      <c r="D34" s="328">
        <v>0.1066</v>
      </c>
      <c r="E34" s="328">
        <v>43.567500000000003</v>
      </c>
      <c r="F34" s="328">
        <v>26.791799999999999</v>
      </c>
      <c r="G34" s="328">
        <v>1.3224</v>
      </c>
    </row>
    <row r="35" spans="1:7" ht="13.15" customHeight="1" x14ac:dyDescent="0.2">
      <c r="A35" s="329" t="s">
        <v>201</v>
      </c>
      <c r="B35" s="330">
        <v>0.1482</v>
      </c>
      <c r="C35" s="331">
        <v>129.44319999999999</v>
      </c>
      <c r="D35" s="332">
        <v>1.5699999999999999E-2</v>
      </c>
      <c r="E35" s="332">
        <v>45.5837</v>
      </c>
      <c r="F35" s="332">
        <v>26.916599999999999</v>
      </c>
      <c r="G35" s="332">
        <v>2.5287000000000002</v>
      </c>
    </row>
    <row r="36" spans="1:7" ht="13.15" customHeight="1" x14ac:dyDescent="0.2">
      <c r="A36" s="325" t="s">
        <v>202</v>
      </c>
      <c r="B36" s="326">
        <v>0.70130000000000003</v>
      </c>
      <c r="C36" s="327">
        <v>128.71289999999999</v>
      </c>
      <c r="D36" s="328">
        <v>0.13159999999999999</v>
      </c>
      <c r="E36" s="328">
        <v>46.796999999999997</v>
      </c>
      <c r="F36" s="328">
        <v>25.894200000000001</v>
      </c>
      <c r="G36" s="328">
        <v>5.2247000000000003</v>
      </c>
    </row>
    <row r="37" spans="1:7" ht="13.15" customHeight="1" x14ac:dyDescent="0.2">
      <c r="A37" s="329" t="s">
        <v>203</v>
      </c>
      <c r="B37" s="330">
        <v>0.19159999999999999</v>
      </c>
      <c r="C37" s="331">
        <v>145.29339999999999</v>
      </c>
      <c r="D37" s="332">
        <v>0.38369999999999999</v>
      </c>
      <c r="E37" s="332">
        <v>30.142199999999999</v>
      </c>
      <c r="F37" s="332">
        <v>15.9236</v>
      </c>
      <c r="G37" s="332">
        <v>3.0247000000000002</v>
      </c>
    </row>
    <row r="38" spans="1:7" ht="13.15" customHeight="1" x14ac:dyDescent="0.2">
      <c r="A38" s="325" t="s">
        <v>204</v>
      </c>
      <c r="B38" s="326">
        <v>0.64149999999999996</v>
      </c>
      <c r="C38" s="327">
        <v>134.06909999999999</v>
      </c>
      <c r="D38" s="328">
        <v>0.2429</v>
      </c>
      <c r="E38" s="328">
        <v>41.199599999999997</v>
      </c>
      <c r="F38" s="328">
        <v>16.349</v>
      </c>
      <c r="G38" s="328">
        <v>6.8357999999999999</v>
      </c>
    </row>
    <row r="39" spans="1:7" ht="13.15" customHeight="1" x14ac:dyDescent="0.2">
      <c r="A39" s="329" t="s">
        <v>205</v>
      </c>
      <c r="B39" s="330">
        <v>7.7399999999999997E-2</v>
      </c>
      <c r="C39" s="331">
        <v>146.58070000000001</v>
      </c>
      <c r="D39" s="332">
        <v>0.2392</v>
      </c>
      <c r="E39" s="332">
        <v>28.460899999999999</v>
      </c>
      <c r="F39" s="332">
        <v>14.8314</v>
      </c>
      <c r="G39" s="332">
        <v>3.2122999999999999</v>
      </c>
    </row>
    <row r="40" spans="1:7" ht="13.15" customHeight="1" x14ac:dyDescent="0.2">
      <c r="A40" s="325" t="s">
        <v>206</v>
      </c>
      <c r="B40" s="326">
        <v>6.9900000000000004E-2</v>
      </c>
      <c r="C40" s="327">
        <v>140.86199999999999</v>
      </c>
      <c r="D40" s="328">
        <v>3.8100000000000002E-2</v>
      </c>
      <c r="E40" s="328">
        <v>33.996000000000002</v>
      </c>
      <c r="F40" s="328">
        <v>14.4137</v>
      </c>
      <c r="G40" s="328">
        <v>6.8803999999999998</v>
      </c>
    </row>
    <row r="41" spans="1:7" ht="13.15" customHeight="1" x14ac:dyDescent="0.2">
      <c r="A41" s="329" t="s">
        <v>207</v>
      </c>
      <c r="B41" s="330">
        <v>7.3499999999999996E-2</v>
      </c>
      <c r="C41" s="331">
        <v>137.65559999999999</v>
      </c>
      <c r="D41" s="332">
        <v>9.7000000000000003E-3</v>
      </c>
      <c r="E41" s="332">
        <v>37.2346</v>
      </c>
      <c r="F41" s="332">
        <v>14.329800000000001</v>
      </c>
      <c r="G41" s="332">
        <v>9.1432000000000002</v>
      </c>
    </row>
    <row r="42" spans="1:7" ht="13.15" customHeight="1" x14ac:dyDescent="0.2">
      <c r="A42" s="325" t="s">
        <v>208</v>
      </c>
      <c r="B42" s="326">
        <v>6.1100000000000002E-2</v>
      </c>
      <c r="C42" s="327">
        <v>143.50800000000001</v>
      </c>
      <c r="D42" s="328">
        <v>4.9099999999999998E-2</v>
      </c>
      <c r="E42" s="328">
        <v>30.940100000000001</v>
      </c>
      <c r="F42" s="328">
        <v>16.8386</v>
      </c>
      <c r="G42" s="328">
        <v>3.5249000000000001</v>
      </c>
    </row>
    <row r="43" spans="1:7" ht="13.15" customHeight="1" x14ac:dyDescent="0.2">
      <c r="A43" s="329" t="s">
        <v>209</v>
      </c>
      <c r="B43" s="330">
        <v>8.1000000000000003E-2</v>
      </c>
      <c r="C43" s="331">
        <v>128.2166</v>
      </c>
      <c r="D43" s="332">
        <v>0.26240000000000002</v>
      </c>
      <c r="E43" s="332">
        <v>47.265000000000001</v>
      </c>
      <c r="F43" s="332">
        <v>24.694600000000001</v>
      </c>
      <c r="G43" s="332">
        <v>4.3932000000000002</v>
      </c>
    </row>
    <row r="44" spans="1:7" ht="13.15" customHeight="1" x14ac:dyDescent="0.2">
      <c r="A44" s="325" t="s">
        <v>210</v>
      </c>
      <c r="B44" s="326">
        <v>0.15870000000000001</v>
      </c>
      <c r="C44" s="327">
        <v>135.64330000000001</v>
      </c>
      <c r="D44" s="328">
        <v>0.43440000000000001</v>
      </c>
      <c r="E44" s="328">
        <v>39.911000000000001</v>
      </c>
      <c r="F44" s="328">
        <v>16.533899999999999</v>
      </c>
      <c r="G44" s="328">
        <v>5.4344999999999999</v>
      </c>
    </row>
    <row r="45" spans="1:7" ht="13.15" customHeight="1" x14ac:dyDescent="0.2">
      <c r="A45" s="329" t="s">
        <v>211</v>
      </c>
      <c r="B45" s="330">
        <v>0.18870000000000001</v>
      </c>
      <c r="C45" s="331">
        <v>138.70429999999999</v>
      </c>
      <c r="D45" s="332">
        <v>0.47</v>
      </c>
      <c r="E45" s="332">
        <v>36.398800000000001</v>
      </c>
      <c r="F45" s="332">
        <v>15.189</v>
      </c>
      <c r="G45" s="332">
        <v>6.3154000000000003</v>
      </c>
    </row>
    <row r="46" spans="1:7" ht="13.15" customHeight="1" x14ac:dyDescent="0.2">
      <c r="A46" s="325" t="s">
        <v>212</v>
      </c>
      <c r="B46" s="326">
        <v>0.20749999999999999</v>
      </c>
      <c r="C46" s="327">
        <v>136.9599</v>
      </c>
      <c r="D46" s="328">
        <v>0.44950000000000001</v>
      </c>
      <c r="E46" s="328">
        <v>37.884399999999999</v>
      </c>
      <c r="F46" s="328">
        <v>16.678000000000001</v>
      </c>
      <c r="G46" s="328">
        <v>12.428800000000001</v>
      </c>
    </row>
    <row r="47" spans="1:7" ht="13.15" customHeight="1" x14ac:dyDescent="0.2">
      <c r="A47" s="329" t="s">
        <v>213</v>
      </c>
      <c r="B47" s="330">
        <v>8.8900000000000007E-2</v>
      </c>
      <c r="C47" s="331">
        <v>135.1635</v>
      </c>
      <c r="D47" s="332">
        <v>0.50319999999999998</v>
      </c>
      <c r="E47" s="332">
        <v>39.159100000000002</v>
      </c>
      <c r="F47" s="332">
        <v>16.562200000000001</v>
      </c>
      <c r="G47" s="332">
        <v>10.750500000000001</v>
      </c>
    </row>
    <row r="48" spans="1:7" ht="13.15" customHeight="1" x14ac:dyDescent="0.2">
      <c r="A48" s="325" t="s">
        <v>214</v>
      </c>
      <c r="B48" s="326">
        <v>0.18529999999999999</v>
      </c>
      <c r="C48" s="327">
        <v>140.54830000000001</v>
      </c>
      <c r="D48" s="328">
        <v>9.7850000000000001</v>
      </c>
      <c r="E48" s="328">
        <v>40.416899999999998</v>
      </c>
      <c r="F48" s="328">
        <v>15.6516</v>
      </c>
      <c r="G48" s="328">
        <v>7.4577</v>
      </c>
    </row>
    <row r="49" spans="1:7" ht="13.15" customHeight="1" x14ac:dyDescent="0.2">
      <c r="A49" s="329" t="s">
        <v>215</v>
      </c>
      <c r="B49" s="330">
        <v>1.0659000000000001</v>
      </c>
      <c r="C49" s="331">
        <v>137.59370000000001</v>
      </c>
      <c r="D49" s="332">
        <v>6.3753000000000002</v>
      </c>
      <c r="E49" s="332">
        <v>36.099800000000002</v>
      </c>
      <c r="F49" s="332">
        <v>14.733000000000001</v>
      </c>
      <c r="G49" s="332">
        <v>10.5686</v>
      </c>
    </row>
    <row r="50" spans="1:7" ht="13.15" customHeight="1" x14ac:dyDescent="0.2">
      <c r="A50" s="325" t="s">
        <v>216</v>
      </c>
      <c r="B50" s="326">
        <v>5.6899999999999999E-2</v>
      </c>
      <c r="C50" s="327">
        <v>131.053</v>
      </c>
      <c r="D50" s="328">
        <v>0.92200000000000004</v>
      </c>
      <c r="E50" s="328">
        <v>44.848700000000001</v>
      </c>
      <c r="F50" s="328">
        <v>16.972799999999999</v>
      </c>
      <c r="G50" s="328">
        <v>9.1981999999999999</v>
      </c>
    </row>
    <row r="51" spans="1:7" ht="13.15" customHeight="1" x14ac:dyDescent="0.2">
      <c r="A51" s="329" t="s">
        <v>217</v>
      </c>
      <c r="B51" s="330">
        <v>8.0799999999999997E-2</v>
      </c>
      <c r="C51" s="331">
        <v>136.5241</v>
      </c>
      <c r="D51" s="332">
        <v>6.6275000000000004</v>
      </c>
      <c r="E51" s="332">
        <v>36.420299999999997</v>
      </c>
      <c r="F51" s="332">
        <v>14.8454</v>
      </c>
      <c r="G51" s="332">
        <v>11.392300000000001</v>
      </c>
    </row>
    <row r="52" spans="1:7" ht="13.15" customHeight="1" x14ac:dyDescent="0.2">
      <c r="A52" s="325" t="s">
        <v>218</v>
      </c>
      <c r="B52" s="326">
        <v>4.9799999999999997E-2</v>
      </c>
      <c r="C52" s="327">
        <v>150.09280000000001</v>
      </c>
      <c r="D52" s="328">
        <v>7.5640000000000001</v>
      </c>
      <c r="E52" s="328">
        <v>32.485700000000001</v>
      </c>
      <c r="F52" s="328">
        <v>15.640499999999999</v>
      </c>
      <c r="G52" s="328">
        <v>3.1080999999999999</v>
      </c>
    </row>
    <row r="53" spans="1:7" ht="13.15" customHeight="1" x14ac:dyDescent="0.2">
      <c r="A53" s="329" t="s">
        <v>219</v>
      </c>
      <c r="B53" s="330">
        <v>0.99580000000000002</v>
      </c>
      <c r="C53" s="331">
        <v>141.83340000000001</v>
      </c>
      <c r="D53" s="332">
        <v>0.35970000000000002</v>
      </c>
      <c r="E53" s="332">
        <v>33.347900000000003</v>
      </c>
      <c r="F53" s="332">
        <v>15.756500000000001</v>
      </c>
      <c r="G53" s="332">
        <v>5.3331</v>
      </c>
    </row>
    <row r="54" spans="1:7" ht="13.15" customHeight="1" x14ac:dyDescent="0.2">
      <c r="A54" s="325" t="s">
        <v>220</v>
      </c>
      <c r="B54" s="326">
        <v>8.8999999999999996E-2</v>
      </c>
      <c r="C54" s="327">
        <v>140.5197</v>
      </c>
      <c r="D54" s="328">
        <v>4.7300000000000002E-2</v>
      </c>
      <c r="E54" s="328">
        <v>34.223300000000002</v>
      </c>
      <c r="F54" s="328">
        <v>15.4513</v>
      </c>
      <c r="G54" s="328">
        <v>6.4611000000000001</v>
      </c>
    </row>
    <row r="55" spans="1:7" ht="13.15" customHeight="1" x14ac:dyDescent="0.2">
      <c r="A55" s="329" t="s">
        <v>221</v>
      </c>
      <c r="B55" s="330">
        <v>6.83E-2</v>
      </c>
      <c r="C55" s="331">
        <v>137.06270000000001</v>
      </c>
      <c r="D55" s="332">
        <v>2.5600000000000001E-2</v>
      </c>
      <c r="E55" s="332">
        <v>38.332299999999996</v>
      </c>
      <c r="F55" s="332">
        <v>15.0867</v>
      </c>
      <c r="G55" s="332">
        <v>10.243399999999999</v>
      </c>
    </row>
    <row r="56" spans="1:7" ht="13.15" customHeight="1" x14ac:dyDescent="0.2">
      <c r="A56" s="325" t="s">
        <v>222</v>
      </c>
      <c r="B56" s="326">
        <v>1.2861</v>
      </c>
      <c r="C56" s="327">
        <v>135.1317</v>
      </c>
      <c r="D56" s="328">
        <v>0.29199999999999998</v>
      </c>
      <c r="E56" s="328">
        <v>38.9709</v>
      </c>
      <c r="F56" s="328">
        <v>16.307300000000001</v>
      </c>
      <c r="G56" s="328">
        <v>6.0906000000000002</v>
      </c>
    </row>
    <row r="57" spans="1:7" ht="13.15" customHeight="1" x14ac:dyDescent="0.2">
      <c r="A57" s="329" t="s">
        <v>223</v>
      </c>
      <c r="B57" s="330">
        <v>0.56820000000000004</v>
      </c>
      <c r="C57" s="331">
        <v>115.4594</v>
      </c>
      <c r="D57" s="332">
        <v>1.0800000000000001E-2</v>
      </c>
      <c r="E57" s="332">
        <v>59.256300000000003</v>
      </c>
      <c r="F57" s="332">
        <v>17.1828</v>
      </c>
      <c r="G57" s="332">
        <v>8.4823000000000004</v>
      </c>
    </row>
    <row r="58" spans="1:7" ht="13.15" customHeight="1" x14ac:dyDescent="0.2">
      <c r="A58" s="325" t="s">
        <v>224</v>
      </c>
      <c r="B58" s="326">
        <v>0.40050000000000002</v>
      </c>
      <c r="C58" s="327">
        <v>137.6722</v>
      </c>
      <c r="D58" s="328">
        <v>2.1299999999999999E-2</v>
      </c>
      <c r="E58" s="328">
        <v>37.477800000000002</v>
      </c>
      <c r="F58" s="328">
        <v>16.0702</v>
      </c>
      <c r="G58" s="328">
        <v>11.913</v>
      </c>
    </row>
    <row r="59" spans="1:7" ht="13.15" customHeight="1" x14ac:dyDescent="0.2">
      <c r="A59" s="329" t="s">
        <v>225</v>
      </c>
      <c r="B59" s="330">
        <v>0.11020000000000001</v>
      </c>
      <c r="C59" s="331">
        <v>131.26660000000001</v>
      </c>
      <c r="D59" s="332">
        <v>0.1116</v>
      </c>
      <c r="E59" s="332">
        <v>43.532699999999998</v>
      </c>
      <c r="F59" s="332">
        <v>15.975</v>
      </c>
      <c r="G59" s="332">
        <v>8.9267000000000003</v>
      </c>
    </row>
    <row r="60" spans="1:7" ht="13.15" customHeight="1" x14ac:dyDescent="0.2">
      <c r="A60" s="325" t="s">
        <v>226</v>
      </c>
      <c r="B60" s="326">
        <v>0.1119</v>
      </c>
      <c r="C60" s="327">
        <v>138.19450000000001</v>
      </c>
      <c r="D60" s="328">
        <v>0.19839999999999999</v>
      </c>
      <c r="E60" s="328">
        <v>37.132300000000001</v>
      </c>
      <c r="F60" s="328">
        <v>13.7552</v>
      </c>
      <c r="G60" s="328">
        <v>6.5526999999999997</v>
      </c>
    </row>
    <row r="61" spans="1:7" ht="13.15" customHeight="1" x14ac:dyDescent="0.2">
      <c r="A61" s="329" t="s">
        <v>227</v>
      </c>
      <c r="B61" s="330">
        <v>0.42459999999999998</v>
      </c>
      <c r="C61" s="331">
        <v>135.53059999999999</v>
      </c>
      <c r="D61" s="332">
        <v>0.28339999999999999</v>
      </c>
      <c r="E61" s="332">
        <v>39.553400000000003</v>
      </c>
      <c r="F61" s="332">
        <v>16.0243</v>
      </c>
      <c r="G61" s="332">
        <v>8.4281000000000006</v>
      </c>
    </row>
    <row r="62" spans="1:7" ht="13.15" customHeight="1" x14ac:dyDescent="0.2">
      <c r="A62" s="325" t="s">
        <v>228</v>
      </c>
      <c r="B62" s="326">
        <v>4.8500000000000001E-2</v>
      </c>
      <c r="C62" s="327">
        <v>135.4436</v>
      </c>
      <c r="D62" s="328">
        <v>0</v>
      </c>
      <c r="E62" s="328">
        <v>38.764099999999999</v>
      </c>
      <c r="F62" s="328">
        <v>15.645</v>
      </c>
      <c r="G62" s="328">
        <v>10.322699999999999</v>
      </c>
    </row>
    <row r="63" spans="1:7" ht="13.15" customHeight="1" x14ac:dyDescent="0.2">
      <c r="A63" s="329" t="s">
        <v>229</v>
      </c>
      <c r="B63" s="330">
        <v>7.3099999999999998E-2</v>
      </c>
      <c r="C63" s="331">
        <v>142.84549999999999</v>
      </c>
      <c r="D63" s="332">
        <v>0.72460000000000002</v>
      </c>
      <c r="E63" s="332">
        <v>32.646500000000003</v>
      </c>
      <c r="F63" s="332">
        <v>16.482800000000001</v>
      </c>
      <c r="G63" s="332">
        <v>3.6876000000000002</v>
      </c>
    </row>
    <row r="64" spans="1:7" ht="13.15" customHeight="1" x14ac:dyDescent="0.2">
      <c r="A64" s="325" t="s">
        <v>230</v>
      </c>
      <c r="B64" s="326">
        <v>0.4753</v>
      </c>
      <c r="C64" s="327">
        <v>138.376</v>
      </c>
      <c r="D64" s="328">
        <v>0.31940000000000002</v>
      </c>
      <c r="E64" s="328">
        <v>36.733699999999999</v>
      </c>
      <c r="F64" s="328">
        <v>15.9451</v>
      </c>
      <c r="G64" s="328">
        <v>5.8224</v>
      </c>
    </row>
    <row r="65" spans="1:7" ht="13.15" customHeight="1" x14ac:dyDescent="0.2">
      <c r="A65" s="329" t="s">
        <v>231</v>
      </c>
      <c r="B65" s="330">
        <v>6.8400000000000002E-2</v>
      </c>
      <c r="C65" s="331">
        <v>140.9828</v>
      </c>
      <c r="D65" s="332">
        <v>0.48330000000000001</v>
      </c>
      <c r="E65" s="332">
        <v>33.896599999999999</v>
      </c>
      <c r="F65" s="332">
        <v>16.5809</v>
      </c>
      <c r="G65" s="332">
        <v>5.0209999999999999</v>
      </c>
    </row>
    <row r="66" spans="1:7" ht="13.15" customHeight="1" x14ac:dyDescent="0.2">
      <c r="A66" s="325" t="s">
        <v>232</v>
      </c>
      <c r="B66" s="326">
        <v>0.1105</v>
      </c>
      <c r="C66" s="327">
        <v>129.54730000000001</v>
      </c>
      <c r="D66" s="328">
        <v>2.0199999999999999E-2</v>
      </c>
      <c r="E66" s="328">
        <v>45.315600000000003</v>
      </c>
      <c r="F66" s="328">
        <v>15.4354</v>
      </c>
      <c r="G66" s="328">
        <v>12.960900000000001</v>
      </c>
    </row>
    <row r="67" spans="1:7" ht="13.15" customHeight="1" x14ac:dyDescent="0.2">
      <c r="A67" s="329" t="s">
        <v>233</v>
      </c>
      <c r="B67" s="330">
        <v>0.1158</v>
      </c>
      <c r="C67" s="331">
        <v>143.41040000000001</v>
      </c>
      <c r="D67" s="332">
        <v>8.4199999999999997E-2</v>
      </c>
      <c r="E67" s="332">
        <v>31.8977</v>
      </c>
      <c r="F67" s="332">
        <v>16.8812</v>
      </c>
      <c r="G67" s="332">
        <v>3.9660000000000002</v>
      </c>
    </row>
    <row r="68" spans="1:7" ht="13.15" customHeight="1" x14ac:dyDescent="0.2">
      <c r="A68" s="325" t="s">
        <v>234</v>
      </c>
      <c r="B68" s="326">
        <v>4.2099999999999999E-2</v>
      </c>
      <c r="C68" s="327">
        <v>141.79640000000001</v>
      </c>
      <c r="D68" s="328">
        <v>0.27950000000000003</v>
      </c>
      <c r="E68" s="328">
        <v>33.127400000000002</v>
      </c>
      <c r="F68" s="328">
        <v>16.671600000000002</v>
      </c>
      <c r="G68" s="328">
        <v>3.9020000000000001</v>
      </c>
    </row>
    <row r="69" spans="1:7" ht="13.15" customHeight="1" x14ac:dyDescent="0.2">
      <c r="A69" s="329" t="s">
        <v>235</v>
      </c>
      <c r="B69" s="330">
        <v>0.22359999999999999</v>
      </c>
      <c r="C69" s="331">
        <v>137.69290000000001</v>
      </c>
      <c r="D69" s="332">
        <v>0.30620000000000003</v>
      </c>
      <c r="E69" s="332">
        <v>37.307400000000001</v>
      </c>
      <c r="F69" s="332">
        <v>16.7087</v>
      </c>
      <c r="G69" s="332">
        <v>6.9009999999999998</v>
      </c>
    </row>
    <row r="70" spans="1:7" ht="13.15" customHeight="1" x14ac:dyDescent="0.2">
      <c r="A70" s="325" t="s">
        <v>236</v>
      </c>
      <c r="B70" s="326">
        <v>0.1053</v>
      </c>
      <c r="C70" s="327">
        <v>133.47980000000001</v>
      </c>
      <c r="D70" s="328">
        <v>0.34549999999999997</v>
      </c>
      <c r="E70" s="328">
        <v>41.523400000000002</v>
      </c>
      <c r="F70" s="328">
        <v>17.149899999999999</v>
      </c>
      <c r="G70" s="328">
        <v>6.4984000000000002</v>
      </c>
    </row>
    <row r="71" spans="1:7" ht="13.15" customHeight="1" x14ac:dyDescent="0.2">
      <c r="A71" s="329" t="s">
        <v>237</v>
      </c>
      <c r="B71" s="330">
        <v>3.8199999999999998E-2</v>
      </c>
      <c r="C71" s="331">
        <v>136.63200000000001</v>
      </c>
      <c r="D71" s="332">
        <v>0.16259999999999999</v>
      </c>
      <c r="E71" s="332">
        <v>38.098500000000001</v>
      </c>
      <c r="F71" s="332">
        <v>16.637599999999999</v>
      </c>
      <c r="G71" s="332">
        <v>5.5568999999999997</v>
      </c>
    </row>
    <row r="72" spans="1:7" ht="13.15" customHeight="1" x14ac:dyDescent="0.2">
      <c r="A72" s="325" t="s">
        <v>238</v>
      </c>
      <c r="B72" s="326">
        <v>0.80740000000000001</v>
      </c>
      <c r="C72" s="327">
        <v>139.0977</v>
      </c>
      <c r="D72" s="328">
        <v>0.1328</v>
      </c>
      <c r="E72" s="328">
        <v>36.302700000000002</v>
      </c>
      <c r="F72" s="328">
        <v>9.5594000000000001</v>
      </c>
      <c r="G72" s="328">
        <v>5.8151999999999999</v>
      </c>
    </row>
    <row r="73" spans="1:7" ht="13.15" customHeight="1" x14ac:dyDescent="0.2">
      <c r="A73" s="329" t="s">
        <v>239</v>
      </c>
      <c r="B73" s="330">
        <v>1.2332000000000001</v>
      </c>
      <c r="C73" s="331">
        <v>133.37219999999999</v>
      </c>
      <c r="D73" s="332">
        <v>0.75060000000000004</v>
      </c>
      <c r="E73" s="332">
        <v>42.069400000000002</v>
      </c>
      <c r="F73" s="332">
        <v>16.358599999999999</v>
      </c>
      <c r="G73" s="332">
        <v>10.406000000000001</v>
      </c>
    </row>
    <row r="74" spans="1:7" x14ac:dyDescent="0.2">
      <c r="A74" s="325" t="s">
        <v>240</v>
      </c>
      <c r="B74" s="326">
        <v>0.26929999999999998</v>
      </c>
      <c r="C74" s="327">
        <v>139.715</v>
      </c>
      <c r="D74" s="328">
        <v>1.0706</v>
      </c>
      <c r="E74" s="328">
        <v>36.214199999999998</v>
      </c>
      <c r="F74" s="328">
        <v>17.1492</v>
      </c>
      <c r="G74" s="328">
        <v>5.7228000000000003</v>
      </c>
    </row>
    <row r="75" spans="1:7" x14ac:dyDescent="0.2">
      <c r="A75" s="329" t="s">
        <v>241</v>
      </c>
      <c r="B75" s="330">
        <v>0.63190000000000002</v>
      </c>
      <c r="C75" s="331">
        <v>139.06630000000001</v>
      </c>
      <c r="D75" s="332">
        <v>0.70940000000000003</v>
      </c>
      <c r="E75" s="332">
        <v>36.601999999999997</v>
      </c>
      <c r="F75" s="332">
        <v>16.968</v>
      </c>
      <c r="G75" s="332">
        <v>8.4474999999999998</v>
      </c>
    </row>
    <row r="76" spans="1:7" x14ac:dyDescent="0.2">
      <c r="A76" s="325" t="s">
        <v>242</v>
      </c>
      <c r="B76" s="326">
        <v>3.6299999999999999E-2</v>
      </c>
      <c r="C76" s="327">
        <v>125.9533</v>
      </c>
      <c r="D76" s="328">
        <v>0.43169999999999997</v>
      </c>
      <c r="E76" s="328">
        <v>48.515799999999999</v>
      </c>
      <c r="F76" s="328">
        <v>17.009499999999999</v>
      </c>
      <c r="G76" s="328">
        <v>11.1304</v>
      </c>
    </row>
    <row r="77" spans="1:7" x14ac:dyDescent="0.2">
      <c r="A77" s="329" t="s">
        <v>243</v>
      </c>
      <c r="B77" s="330">
        <v>0.6946</v>
      </c>
      <c r="C77" s="331">
        <v>122.52079999999999</v>
      </c>
      <c r="D77" s="332">
        <v>5.8700000000000002E-2</v>
      </c>
      <c r="E77" s="332">
        <v>52.756700000000002</v>
      </c>
      <c r="F77" s="332">
        <v>26.03</v>
      </c>
      <c r="G77" s="332">
        <v>6.9398</v>
      </c>
    </row>
    <row r="78" spans="1:7" x14ac:dyDescent="0.2">
      <c r="A78" s="325" t="s">
        <v>244</v>
      </c>
      <c r="B78" s="326">
        <v>1.0992</v>
      </c>
      <c r="C78" s="327">
        <v>132.66050000000001</v>
      </c>
      <c r="D78" s="328">
        <v>2.0638000000000001</v>
      </c>
      <c r="E78" s="328">
        <v>36.5015</v>
      </c>
      <c r="F78" s="328">
        <v>15.754300000000001</v>
      </c>
      <c r="G78" s="328">
        <v>13.7059</v>
      </c>
    </row>
    <row r="79" spans="1:7" x14ac:dyDescent="0.2">
      <c r="A79" s="329" t="s">
        <v>245</v>
      </c>
      <c r="B79" s="330">
        <v>0.13170000000000001</v>
      </c>
      <c r="C79" s="331">
        <v>137.8032</v>
      </c>
      <c r="D79" s="332">
        <v>1.8621000000000001</v>
      </c>
      <c r="E79" s="332">
        <v>36.670200000000001</v>
      </c>
      <c r="F79" s="332">
        <v>15.305099999999999</v>
      </c>
      <c r="G79" s="332">
        <v>13.3612</v>
      </c>
    </row>
    <row r="80" spans="1:7" x14ac:dyDescent="0.2">
      <c r="A80" s="325" t="s">
        <v>246</v>
      </c>
      <c r="B80" s="326">
        <v>0.74609999999999999</v>
      </c>
      <c r="C80" s="327">
        <v>140.1823</v>
      </c>
      <c r="D80" s="328">
        <v>9.6288999999999998</v>
      </c>
      <c r="E80" s="328">
        <v>37.662500000000001</v>
      </c>
      <c r="F80" s="328">
        <v>15.3957</v>
      </c>
      <c r="G80" s="328">
        <v>10.9095</v>
      </c>
    </row>
    <row r="81" spans="1:7" x14ac:dyDescent="0.2">
      <c r="A81" s="329" t="s">
        <v>247</v>
      </c>
      <c r="B81" s="330">
        <v>0.4753</v>
      </c>
      <c r="C81" s="331">
        <v>125.34399999999999</v>
      </c>
      <c r="D81" s="332">
        <v>1.2728999999999999</v>
      </c>
      <c r="E81" s="332">
        <v>40.0732</v>
      </c>
      <c r="F81" s="332">
        <v>17.830100000000002</v>
      </c>
      <c r="G81" s="332">
        <v>5.9817</v>
      </c>
    </row>
    <row r="82" spans="1:7" x14ac:dyDescent="0.2">
      <c r="A82" s="325" t="s">
        <v>248</v>
      </c>
      <c r="B82" s="326">
        <v>0.3629</v>
      </c>
      <c r="C82" s="327">
        <v>144.83099999999999</v>
      </c>
      <c r="D82" s="328">
        <v>6.3246000000000002</v>
      </c>
      <c r="E82" s="328">
        <v>27.630600000000001</v>
      </c>
      <c r="F82" s="328">
        <v>16.055900000000001</v>
      </c>
      <c r="G82" s="328">
        <v>5.4291</v>
      </c>
    </row>
    <row r="83" spans="1:7" x14ac:dyDescent="0.2">
      <c r="A83" s="329" t="s">
        <v>249</v>
      </c>
      <c r="B83" s="330">
        <v>9.6100000000000005E-2</v>
      </c>
      <c r="C83" s="331">
        <v>142.6062</v>
      </c>
      <c r="D83" s="332">
        <v>7.0206</v>
      </c>
      <c r="E83" s="332">
        <v>32.798999999999999</v>
      </c>
      <c r="F83" s="332">
        <v>15.5046</v>
      </c>
      <c r="G83" s="332">
        <v>7.7596999999999996</v>
      </c>
    </row>
    <row r="84" spans="1:7" x14ac:dyDescent="0.2">
      <c r="A84" s="325" t="s">
        <v>250</v>
      </c>
      <c r="B84" s="326">
        <v>0.10349999999999999</v>
      </c>
      <c r="C84" s="327">
        <v>139.45650000000001</v>
      </c>
      <c r="D84" s="328">
        <v>1.8929</v>
      </c>
      <c r="E84" s="328">
        <v>36.749099999999999</v>
      </c>
      <c r="F84" s="328">
        <v>16.665099999999999</v>
      </c>
      <c r="G84" s="328">
        <v>11.4129</v>
      </c>
    </row>
    <row r="85" spans="1:7" x14ac:dyDescent="0.2">
      <c r="A85" s="329" t="s">
        <v>251</v>
      </c>
      <c r="B85" s="330">
        <v>7.1900000000000006E-2</v>
      </c>
      <c r="C85" s="331">
        <v>140.71080000000001</v>
      </c>
      <c r="D85" s="332">
        <v>1.5714999999999999</v>
      </c>
      <c r="E85" s="332">
        <v>35.524299999999997</v>
      </c>
      <c r="F85" s="332">
        <v>16.095300000000002</v>
      </c>
      <c r="G85" s="332">
        <v>10.4091</v>
      </c>
    </row>
    <row r="86" spans="1:7" x14ac:dyDescent="0.2">
      <c r="A86" s="325" t="s">
        <v>252</v>
      </c>
      <c r="B86" s="326">
        <v>4.0599999999999997E-2</v>
      </c>
      <c r="C86" s="327">
        <v>141.7268</v>
      </c>
      <c r="D86" s="328">
        <v>3.1135000000000002</v>
      </c>
      <c r="E86" s="328">
        <v>35.576900000000002</v>
      </c>
      <c r="F86" s="328">
        <v>15.921200000000001</v>
      </c>
      <c r="G86" s="328">
        <v>8.9446999999999992</v>
      </c>
    </row>
    <row r="87" spans="1:7" x14ac:dyDescent="0.2">
      <c r="A87" s="329" t="s">
        <v>253</v>
      </c>
      <c r="B87" s="330">
        <v>0.11650000000000001</v>
      </c>
      <c r="C87" s="331">
        <v>141.45150000000001</v>
      </c>
      <c r="D87" s="332">
        <v>1.7095</v>
      </c>
      <c r="E87" s="332">
        <v>34.977200000000003</v>
      </c>
      <c r="F87" s="332">
        <v>16.553899999999999</v>
      </c>
      <c r="G87" s="332">
        <v>8.1059999999999999</v>
      </c>
    </row>
    <row r="88" spans="1:7" x14ac:dyDescent="0.2">
      <c r="A88" s="325" t="s">
        <v>254</v>
      </c>
      <c r="B88" s="326">
        <v>5.5199999999999999E-2</v>
      </c>
      <c r="C88" s="327">
        <v>141.2045</v>
      </c>
      <c r="D88" s="328">
        <v>1.2439</v>
      </c>
      <c r="E88" s="328">
        <v>34.511000000000003</v>
      </c>
      <c r="F88" s="328">
        <v>15.7681</v>
      </c>
      <c r="G88" s="328">
        <v>6.7759</v>
      </c>
    </row>
    <row r="89" spans="1:7" x14ac:dyDescent="0.2">
      <c r="A89" s="329" t="s">
        <v>255</v>
      </c>
      <c r="B89" s="330">
        <v>4.5699999999999998E-2</v>
      </c>
      <c r="C89" s="331">
        <v>142.67449999999999</v>
      </c>
      <c r="D89" s="332">
        <v>4.3865999999999996</v>
      </c>
      <c r="E89" s="332">
        <v>36.218699999999998</v>
      </c>
      <c r="F89" s="332">
        <v>15.908799999999999</v>
      </c>
      <c r="G89" s="332">
        <v>7.9539</v>
      </c>
    </row>
    <row r="90" spans="1:7" x14ac:dyDescent="0.2">
      <c r="A90" s="325" t="s">
        <v>256</v>
      </c>
      <c r="B90" s="326">
        <v>0.11260000000000001</v>
      </c>
      <c r="C90" s="327">
        <v>134.87200000000001</v>
      </c>
      <c r="D90" s="328">
        <v>0.6643</v>
      </c>
      <c r="E90" s="328">
        <v>40.527099999999997</v>
      </c>
      <c r="F90" s="328">
        <v>15.496700000000001</v>
      </c>
      <c r="G90" s="328">
        <v>12.3474</v>
      </c>
    </row>
    <row r="91" spans="1:7" x14ac:dyDescent="0.2">
      <c r="A91" s="329" t="s">
        <v>257</v>
      </c>
      <c r="B91" s="330">
        <v>4.1099999999999998E-2</v>
      </c>
      <c r="C91" s="331">
        <v>145.77029999999999</v>
      </c>
      <c r="D91" s="332">
        <v>12.7517</v>
      </c>
      <c r="E91" s="332">
        <v>34.651400000000002</v>
      </c>
      <c r="F91" s="332">
        <v>15.553100000000001</v>
      </c>
      <c r="G91" s="332">
        <v>8.5414999999999992</v>
      </c>
    </row>
    <row r="92" spans="1:7" x14ac:dyDescent="0.2">
      <c r="A92" s="325" t="s">
        <v>258</v>
      </c>
      <c r="B92" s="326">
        <v>5.2999999999999999E-2</v>
      </c>
      <c r="C92" s="327">
        <v>138.73330000000001</v>
      </c>
      <c r="D92" s="328">
        <v>5.0747999999999998</v>
      </c>
      <c r="E92" s="328">
        <v>40.708799999999997</v>
      </c>
      <c r="F92" s="328">
        <v>17.554099999999998</v>
      </c>
      <c r="G92" s="328">
        <v>8.4537999999999993</v>
      </c>
    </row>
    <row r="93" spans="1:7" x14ac:dyDescent="0.2">
      <c r="A93" s="329" t="s">
        <v>259</v>
      </c>
      <c r="B93" s="330">
        <v>9.9299999999999999E-2</v>
      </c>
      <c r="C93" s="331">
        <v>148.95609999999999</v>
      </c>
      <c r="D93" s="332">
        <v>8.4502000000000006</v>
      </c>
      <c r="E93" s="332">
        <v>32.638100000000001</v>
      </c>
      <c r="F93" s="332">
        <v>14.544700000000001</v>
      </c>
      <c r="G93" s="332">
        <v>6.6006999999999998</v>
      </c>
    </row>
    <row r="94" spans="1:7" x14ac:dyDescent="0.2">
      <c r="A94" s="325" t="s">
        <v>260</v>
      </c>
      <c r="B94" s="326">
        <v>0.183</v>
      </c>
      <c r="C94" s="327">
        <v>142.81190000000001</v>
      </c>
      <c r="D94" s="328">
        <v>2.5830000000000002</v>
      </c>
      <c r="E94" s="328">
        <v>34.257300000000001</v>
      </c>
      <c r="F94" s="328">
        <v>16.809699999999999</v>
      </c>
      <c r="G94" s="328">
        <v>7.6894</v>
      </c>
    </row>
    <row r="95" spans="1:7" x14ac:dyDescent="0.2">
      <c r="A95" s="329" t="s">
        <v>261</v>
      </c>
      <c r="B95" s="330">
        <v>3.6299999999999999E-2</v>
      </c>
      <c r="C95" s="331">
        <v>143.69560000000001</v>
      </c>
      <c r="D95" s="332">
        <v>3.3492999999999999</v>
      </c>
      <c r="E95" s="332">
        <v>33.470300000000002</v>
      </c>
      <c r="F95" s="332">
        <v>17.064499999999999</v>
      </c>
      <c r="G95" s="332">
        <v>8.6663999999999994</v>
      </c>
    </row>
    <row r="96" spans="1:7" x14ac:dyDescent="0.2">
      <c r="A96" s="325" t="s">
        <v>262</v>
      </c>
      <c r="B96" s="326">
        <v>1.6044</v>
      </c>
      <c r="C96" s="327">
        <v>135.31030000000001</v>
      </c>
      <c r="D96" s="328">
        <v>2.0057</v>
      </c>
      <c r="E96" s="328">
        <v>41.276200000000003</v>
      </c>
      <c r="F96" s="328">
        <v>16.127199999999998</v>
      </c>
      <c r="G96" s="328">
        <v>11.974299999999999</v>
      </c>
    </row>
    <row r="97" spans="1:7" x14ac:dyDescent="0.2">
      <c r="A97" s="329" t="s">
        <v>263</v>
      </c>
      <c r="B97" s="330">
        <v>5.6399999999999999E-2</v>
      </c>
      <c r="C97" s="331">
        <v>137.7783</v>
      </c>
      <c r="D97" s="332">
        <v>2.5737000000000001</v>
      </c>
      <c r="E97" s="332">
        <v>39.725000000000001</v>
      </c>
      <c r="F97" s="332">
        <v>15.004099999999999</v>
      </c>
      <c r="G97" s="332">
        <v>14.404299999999999</v>
      </c>
    </row>
    <row r="98" spans="1:7" x14ac:dyDescent="0.2">
      <c r="A98" s="325" t="s">
        <v>264</v>
      </c>
      <c r="B98" s="326">
        <v>8.5300000000000001E-2</v>
      </c>
      <c r="C98" s="327">
        <v>133.9239</v>
      </c>
      <c r="D98" s="328">
        <v>8.9532000000000007</v>
      </c>
      <c r="E98" s="328">
        <v>49.944800000000001</v>
      </c>
      <c r="F98" s="328">
        <v>16.138100000000001</v>
      </c>
      <c r="G98" s="328">
        <v>15.402900000000001</v>
      </c>
    </row>
    <row r="99" spans="1:7" x14ac:dyDescent="0.2">
      <c r="A99" s="329" t="s">
        <v>265</v>
      </c>
      <c r="B99" s="330">
        <v>0.4783</v>
      </c>
      <c r="C99" s="331">
        <v>138.45429999999999</v>
      </c>
      <c r="D99" s="332">
        <v>1.3472</v>
      </c>
      <c r="E99" s="332">
        <v>37.680100000000003</v>
      </c>
      <c r="F99" s="332">
        <v>15.6417</v>
      </c>
      <c r="G99" s="332">
        <v>11.0334</v>
      </c>
    </row>
    <row r="100" spans="1:7" x14ac:dyDescent="0.2">
      <c r="A100" s="325" t="s">
        <v>266</v>
      </c>
      <c r="B100" s="326">
        <v>5.1700000000000003E-2</v>
      </c>
      <c r="C100" s="327">
        <v>144.04349999999999</v>
      </c>
      <c r="D100" s="328">
        <v>1.2879</v>
      </c>
      <c r="E100" s="328">
        <v>32.275799999999997</v>
      </c>
      <c r="F100" s="328">
        <v>16.7516</v>
      </c>
      <c r="G100" s="328">
        <v>5.9537000000000004</v>
      </c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64D5-7D52-4801-ADB6-96604B1EE3B6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298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299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318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300</v>
      </c>
      <c r="C6" s="27"/>
      <c r="D6" s="49">
        <v>225.72</v>
      </c>
      <c r="E6" s="28" t="s">
        <v>301</v>
      </c>
      <c r="F6" s="22"/>
    </row>
    <row r="7" spans="1:17" s="339" customFormat="1" ht="19.5" customHeight="1" x14ac:dyDescent="0.3">
      <c r="B7" s="35" t="s">
        <v>321</v>
      </c>
      <c r="C7" s="31"/>
      <c r="D7" s="32">
        <v>112.7531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302</v>
      </c>
      <c r="D10" s="48">
        <v>144.3202</v>
      </c>
      <c r="E10" s="39" t="s">
        <v>301</v>
      </c>
    </row>
    <row r="11" spans="1:17" ht="19.5" customHeight="1" x14ac:dyDescent="0.2">
      <c r="B11" s="40" t="s">
        <v>10</v>
      </c>
      <c r="C11" s="37" t="s">
        <v>303</v>
      </c>
      <c r="D11" s="48">
        <v>179.595</v>
      </c>
      <c r="E11" s="39" t="s">
        <v>301</v>
      </c>
    </row>
    <row r="12" spans="1:17" ht="19.5" customHeight="1" x14ac:dyDescent="0.2">
      <c r="B12" s="40" t="s">
        <v>12</v>
      </c>
      <c r="C12" s="37" t="s">
        <v>304</v>
      </c>
      <c r="D12" s="48">
        <v>225.72</v>
      </c>
      <c r="E12" s="39" t="s">
        <v>301</v>
      </c>
      <c r="L12" s="344"/>
    </row>
    <row r="13" spans="1:17" ht="19.5" customHeight="1" x14ac:dyDescent="0.2">
      <c r="B13" s="40" t="s">
        <v>14</v>
      </c>
      <c r="C13" s="37" t="s">
        <v>305</v>
      </c>
      <c r="D13" s="48">
        <v>276.87810000000002</v>
      </c>
      <c r="E13" s="39" t="s">
        <v>301</v>
      </c>
      <c r="L13" s="344"/>
    </row>
    <row r="14" spans="1:17" ht="19.5" customHeight="1" x14ac:dyDescent="0.2">
      <c r="B14" s="40" t="s">
        <v>16</v>
      </c>
      <c r="C14" s="37" t="s">
        <v>306</v>
      </c>
      <c r="D14" s="48">
        <v>335.91070000000002</v>
      </c>
      <c r="E14" s="39" t="s">
        <v>301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307</v>
      </c>
      <c r="C16" s="27"/>
      <c r="D16" s="49">
        <v>237.87620000000001</v>
      </c>
      <c r="E16" s="28" t="s">
        <v>301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35.274799999999999</v>
      </c>
      <c r="C22" s="55">
        <v>179.595</v>
      </c>
      <c r="D22" s="56">
        <v>46.125</v>
      </c>
      <c r="E22" s="56">
        <v>51.158100000000019</v>
      </c>
      <c r="F22" s="56">
        <v>59.032600000000002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308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453-C31B-487C-8C6D-BF2964EA7E38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309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310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318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311</v>
      </c>
      <c r="D6" s="367" t="s">
        <v>312</v>
      </c>
      <c r="E6" s="368"/>
      <c r="F6" s="367" t="s">
        <v>313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301</v>
      </c>
      <c r="D10" s="369" t="s">
        <v>301</v>
      </c>
      <c r="E10" s="369" t="s">
        <v>301</v>
      </c>
      <c r="F10" s="369" t="s">
        <v>301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36.990600000000001</v>
      </c>
      <c r="C12" s="373">
        <v>225.72</v>
      </c>
      <c r="D12" s="374">
        <v>144.3202</v>
      </c>
      <c r="E12" s="374">
        <v>335.91070000000002</v>
      </c>
      <c r="F12" s="373">
        <v>237.87620000000001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4.99E-2</v>
      </c>
      <c r="C13" s="378">
        <v>123.19</v>
      </c>
      <c r="D13" s="379">
        <v>84.62</v>
      </c>
      <c r="E13" s="379">
        <v>240.5487</v>
      </c>
      <c r="F13" s="378">
        <v>142.71629999999999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3.3517000000000001</v>
      </c>
      <c r="C14" s="382">
        <v>205.0564</v>
      </c>
      <c r="D14" s="383">
        <v>131.28</v>
      </c>
      <c r="E14" s="383">
        <v>279.30680000000001</v>
      </c>
      <c r="F14" s="382">
        <v>207.38980000000001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6.2563000000000004</v>
      </c>
      <c r="C15" s="382">
        <v>224.45</v>
      </c>
      <c r="D15" s="383">
        <v>149.42699999999999</v>
      </c>
      <c r="E15" s="383">
        <v>314.601</v>
      </c>
      <c r="F15" s="382">
        <v>232.76499999999999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12.115500000000001</v>
      </c>
      <c r="C16" s="382">
        <v>228.27</v>
      </c>
      <c r="D16" s="383">
        <v>148.61000000000001</v>
      </c>
      <c r="E16" s="383">
        <v>332.32839999999999</v>
      </c>
      <c r="F16" s="382">
        <v>239.7989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11.1288</v>
      </c>
      <c r="C17" s="382">
        <v>231.2467</v>
      </c>
      <c r="D17" s="383">
        <v>144.11000000000001</v>
      </c>
      <c r="E17" s="383">
        <v>348.37790000000001</v>
      </c>
      <c r="F17" s="382">
        <v>244.2715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4.0880000000000001</v>
      </c>
      <c r="C18" s="382">
        <v>233.0898</v>
      </c>
      <c r="D18" s="383">
        <v>138.32</v>
      </c>
      <c r="E18" s="383">
        <v>363.233</v>
      </c>
      <c r="F18" s="382">
        <v>248.7491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12.0502</v>
      </c>
      <c r="C20" s="388">
        <v>235.10849999999999</v>
      </c>
      <c r="D20" s="389">
        <v>155.76</v>
      </c>
      <c r="E20" s="389">
        <v>354.32889999999998</v>
      </c>
      <c r="F20" s="388">
        <v>251.52440000000001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1.8200000000000001E-2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1.2294</v>
      </c>
      <c r="C22" s="382">
        <v>204.78909999999999</v>
      </c>
      <c r="D22" s="383">
        <v>121.75</v>
      </c>
      <c r="E22" s="383">
        <v>266.22460000000001</v>
      </c>
      <c r="F22" s="382">
        <v>203.2766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2.4843000000000002</v>
      </c>
      <c r="C23" s="382">
        <v>234.94300000000001</v>
      </c>
      <c r="D23" s="383">
        <v>165.67420000000001</v>
      </c>
      <c r="E23" s="383">
        <v>321.88319999999999</v>
      </c>
      <c r="F23" s="382">
        <v>247.0025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3.5444</v>
      </c>
      <c r="C24" s="382">
        <v>250.39570000000001</v>
      </c>
      <c r="D24" s="383">
        <v>165.0523</v>
      </c>
      <c r="E24" s="383">
        <v>361.5566</v>
      </c>
      <c r="F24" s="382">
        <v>263.1653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3.1433</v>
      </c>
      <c r="C25" s="382">
        <v>239.351</v>
      </c>
      <c r="D25" s="383">
        <v>153.33240000000001</v>
      </c>
      <c r="E25" s="383">
        <v>375.29770000000002</v>
      </c>
      <c r="F25" s="382">
        <v>258.4221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1.6303000000000001</v>
      </c>
      <c r="C26" s="382">
        <v>233.09690000000001</v>
      </c>
      <c r="D26" s="383">
        <v>147.9435</v>
      </c>
      <c r="E26" s="383">
        <v>403.60570000000001</v>
      </c>
      <c r="F26" s="382">
        <v>257.71170000000001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24.940300000000001</v>
      </c>
      <c r="C28" s="388">
        <v>220.81</v>
      </c>
      <c r="D28" s="389">
        <v>139.63849999999999</v>
      </c>
      <c r="E28" s="389">
        <v>329.32440000000003</v>
      </c>
      <c r="F28" s="388">
        <v>231.28190000000001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3.1699999999999999E-2</v>
      </c>
      <c r="C29" s="378">
        <v>157.6729</v>
      </c>
      <c r="D29" s="379">
        <v>84.62</v>
      </c>
      <c r="E29" s="379">
        <v>242.3596</v>
      </c>
      <c r="F29" s="378">
        <v>158.28659999999999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2.1221999999999999</v>
      </c>
      <c r="C30" s="382">
        <v>205.47</v>
      </c>
      <c r="D30" s="383">
        <v>133.9717</v>
      </c>
      <c r="E30" s="383">
        <v>287.39499999999998</v>
      </c>
      <c r="F30" s="382">
        <v>209.77260000000001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3.7719999999999998</v>
      </c>
      <c r="C31" s="382">
        <v>214.17949999999999</v>
      </c>
      <c r="D31" s="383">
        <v>140.88</v>
      </c>
      <c r="E31" s="383">
        <v>308.54480000000001</v>
      </c>
      <c r="F31" s="382">
        <v>223.38759999999999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8.5709999999999997</v>
      </c>
      <c r="C32" s="382">
        <v>218.5607</v>
      </c>
      <c r="D32" s="383">
        <v>142.16999999999999</v>
      </c>
      <c r="E32" s="383">
        <v>324.44369999999998</v>
      </c>
      <c r="F32" s="382">
        <v>230.13589999999999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7.9854000000000003</v>
      </c>
      <c r="C33" s="382">
        <v>228.8374</v>
      </c>
      <c r="D33" s="383">
        <v>140.2037</v>
      </c>
      <c r="E33" s="383">
        <v>340.49059999999997</v>
      </c>
      <c r="F33" s="382">
        <v>238.70140000000001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2.4577</v>
      </c>
      <c r="C34" s="382">
        <v>232.93270000000001</v>
      </c>
      <c r="D34" s="383">
        <v>131.76</v>
      </c>
      <c r="E34" s="383">
        <v>350.89780000000002</v>
      </c>
      <c r="F34" s="382">
        <v>242.8038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03D7-7416-4AE5-9EE2-11FA0CAB7866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314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315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318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316</v>
      </c>
      <c r="B7" s="256" t="s">
        <v>31</v>
      </c>
      <c r="C7" s="367" t="s">
        <v>311</v>
      </c>
      <c r="D7" s="367" t="s">
        <v>312</v>
      </c>
      <c r="E7" s="368"/>
      <c r="F7" s="367" t="s">
        <v>313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301</v>
      </c>
      <c r="D11" s="369" t="s">
        <v>301</v>
      </c>
      <c r="E11" s="369" t="s">
        <v>301</v>
      </c>
      <c r="F11" s="369" t="s">
        <v>301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0.1075</v>
      </c>
      <c r="C13" s="407">
        <v>352.03300000000002</v>
      </c>
      <c r="D13" s="408">
        <v>258.36660000000001</v>
      </c>
      <c r="E13" s="408">
        <v>585.60429999999997</v>
      </c>
      <c r="F13" s="408">
        <v>389.3596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6.25E-2</v>
      </c>
      <c r="C14" s="410">
        <v>378.97</v>
      </c>
      <c r="D14" s="411">
        <v>230.4075</v>
      </c>
      <c r="E14" s="411">
        <v>581.34019999999998</v>
      </c>
      <c r="F14" s="411">
        <v>393.25139999999999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8.1600000000000006E-2</v>
      </c>
      <c r="C15" s="407">
        <v>331.82799999999997</v>
      </c>
      <c r="D15" s="408">
        <v>230.95949999999999</v>
      </c>
      <c r="E15" s="408">
        <v>543.39260000000002</v>
      </c>
      <c r="F15" s="408">
        <v>388.29059999999998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4.2999999999999997E-2</v>
      </c>
      <c r="C16" s="410">
        <v>238.93029999999999</v>
      </c>
      <c r="D16" s="411">
        <v>188.6217</v>
      </c>
      <c r="E16" s="411">
        <v>344.0498</v>
      </c>
      <c r="F16" s="411">
        <v>262.82749999999999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0.12670000000000001</v>
      </c>
      <c r="C17" s="407">
        <v>305.57870000000003</v>
      </c>
      <c r="D17" s="408">
        <v>221.55850000000001</v>
      </c>
      <c r="E17" s="408">
        <v>439.14120000000003</v>
      </c>
      <c r="F17" s="408">
        <v>319.25229999999999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0.1842</v>
      </c>
      <c r="C18" s="410">
        <v>315.4538</v>
      </c>
      <c r="D18" s="411">
        <v>226.6035</v>
      </c>
      <c r="E18" s="411">
        <v>403.94</v>
      </c>
      <c r="F18" s="411">
        <v>320.61369999999999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8.9599999999999999E-2</v>
      </c>
      <c r="C19" s="407">
        <v>385.46</v>
      </c>
      <c r="D19" s="408">
        <v>281.67</v>
      </c>
      <c r="E19" s="408">
        <v>867.10770000000002</v>
      </c>
      <c r="F19" s="408">
        <v>515.07820000000004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4.1000000000000002E-2</v>
      </c>
      <c r="C20" s="410">
        <v>417.79899999999998</v>
      </c>
      <c r="D20" s="411">
        <v>231.74340000000001</v>
      </c>
      <c r="E20" s="411">
        <v>605.54819999999995</v>
      </c>
      <c r="F20" s="411">
        <v>408.61900000000003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0.50190000000000001</v>
      </c>
      <c r="C21" s="407">
        <v>416.21129999999999</v>
      </c>
      <c r="D21" s="408">
        <v>299.0797</v>
      </c>
      <c r="E21" s="408">
        <v>527.67269999999996</v>
      </c>
      <c r="F21" s="408">
        <v>416.6771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0.1313</v>
      </c>
      <c r="C22" s="410">
        <v>331.80939999999998</v>
      </c>
      <c r="D22" s="411">
        <v>241.7911</v>
      </c>
      <c r="E22" s="411">
        <v>439.29399999999998</v>
      </c>
      <c r="F22" s="411">
        <v>343.4665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3.8399999999999997E-2</v>
      </c>
      <c r="C23" s="407">
        <v>407.57499999999999</v>
      </c>
      <c r="D23" s="408">
        <v>227.3561</v>
      </c>
      <c r="E23" s="408">
        <v>551.95920000000001</v>
      </c>
      <c r="F23" s="408">
        <v>404.75779999999997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4.8399999999999999E-2</v>
      </c>
      <c r="C24" s="410">
        <v>251.45760000000001</v>
      </c>
      <c r="D24" s="411">
        <v>172.0977</v>
      </c>
      <c r="E24" s="411">
        <v>354.4221</v>
      </c>
      <c r="F24" s="411">
        <v>262.28390000000002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0.1004</v>
      </c>
      <c r="C25" s="407">
        <v>240.14699999999999</v>
      </c>
      <c r="D25" s="408">
        <v>166.38</v>
      </c>
      <c r="E25" s="408">
        <v>288.98480000000001</v>
      </c>
      <c r="F25" s="408">
        <v>231.2131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8.4099999999999994E-2</v>
      </c>
      <c r="C26" s="410">
        <v>208.93879999999999</v>
      </c>
      <c r="D26" s="411">
        <v>168.29</v>
      </c>
      <c r="E26" s="411">
        <v>254.36060000000001</v>
      </c>
      <c r="F26" s="411">
        <v>209.38939999999999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0.69710000000000005</v>
      </c>
      <c r="C27" s="407">
        <v>431.45150000000001</v>
      </c>
      <c r="D27" s="408">
        <v>274.85840000000002</v>
      </c>
      <c r="E27" s="408">
        <v>661.57979999999998</v>
      </c>
      <c r="F27" s="408">
        <v>461.95499999999998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0.73470000000000002</v>
      </c>
      <c r="C28" s="410">
        <v>296.85509999999999</v>
      </c>
      <c r="D28" s="411">
        <v>224.7852</v>
      </c>
      <c r="E28" s="411">
        <v>416.76089999999999</v>
      </c>
      <c r="F28" s="411">
        <v>308.33530000000002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0.81479999999999997</v>
      </c>
      <c r="C29" s="407">
        <v>260.673</v>
      </c>
      <c r="D29" s="408">
        <v>207.72970000000001</v>
      </c>
      <c r="E29" s="408">
        <v>338.98140000000001</v>
      </c>
      <c r="F29" s="408">
        <v>269.1309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2.5796999999999999</v>
      </c>
      <c r="C30" s="410">
        <v>279.61180000000002</v>
      </c>
      <c r="D30" s="411">
        <v>220.8989</v>
      </c>
      <c r="E30" s="411">
        <v>365.98930000000001</v>
      </c>
      <c r="F30" s="411">
        <v>290.06670000000003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1.3614999999999999</v>
      </c>
      <c r="C31" s="407">
        <v>276.24119999999999</v>
      </c>
      <c r="D31" s="408">
        <v>213.0472</v>
      </c>
      <c r="E31" s="408">
        <v>352.64640000000003</v>
      </c>
      <c r="F31" s="408">
        <v>283.40640000000002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1.2827</v>
      </c>
      <c r="C32" s="410">
        <v>239.6447</v>
      </c>
      <c r="D32" s="411">
        <v>178.517</v>
      </c>
      <c r="E32" s="411">
        <v>307.93110000000001</v>
      </c>
      <c r="F32" s="411">
        <v>244.3031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0.34799999999999998</v>
      </c>
      <c r="C33" s="407">
        <v>249.21469999999999</v>
      </c>
      <c r="D33" s="408">
        <v>192.93809999999999</v>
      </c>
      <c r="E33" s="408">
        <v>324.91059999999999</v>
      </c>
      <c r="F33" s="408">
        <v>256.06169999999997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0.2132</v>
      </c>
      <c r="C34" s="410">
        <v>242.9119</v>
      </c>
      <c r="D34" s="411">
        <v>209.42</v>
      </c>
      <c r="E34" s="411">
        <v>306.28120000000001</v>
      </c>
      <c r="F34" s="411">
        <v>252.17930000000001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0.87460000000000004</v>
      </c>
      <c r="C35" s="407">
        <v>229.62110000000001</v>
      </c>
      <c r="D35" s="408">
        <v>182.15270000000001</v>
      </c>
      <c r="E35" s="408">
        <v>299.29770000000002</v>
      </c>
      <c r="F35" s="408">
        <v>238.0119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0.20480000000000001</v>
      </c>
      <c r="C36" s="410">
        <v>224.03</v>
      </c>
      <c r="D36" s="411">
        <v>170.78800000000001</v>
      </c>
      <c r="E36" s="411">
        <v>297.16809999999998</v>
      </c>
      <c r="F36" s="411">
        <v>230.24870000000001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0.62160000000000004</v>
      </c>
      <c r="C37" s="407">
        <v>215.22190000000001</v>
      </c>
      <c r="D37" s="408">
        <v>157.8261</v>
      </c>
      <c r="E37" s="408">
        <v>338.63389999999998</v>
      </c>
      <c r="F37" s="408">
        <v>235.4425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7.5499999999999998E-2</v>
      </c>
      <c r="C38" s="410">
        <v>225.26050000000001</v>
      </c>
      <c r="D38" s="411">
        <v>193.0317</v>
      </c>
      <c r="E38" s="411">
        <v>306.99020000000002</v>
      </c>
      <c r="F38" s="411">
        <v>239.61439999999999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7.0499999999999993E-2</v>
      </c>
      <c r="C39" s="407">
        <v>250.4057</v>
      </c>
      <c r="D39" s="408">
        <v>211.94460000000001</v>
      </c>
      <c r="E39" s="408">
        <v>282.9255</v>
      </c>
      <c r="F39" s="408">
        <v>250.01859999999999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7.5499999999999998E-2</v>
      </c>
      <c r="C40" s="410">
        <v>274.767</v>
      </c>
      <c r="D40" s="411">
        <v>207.4504</v>
      </c>
      <c r="E40" s="411">
        <v>329.40769999999998</v>
      </c>
      <c r="F40" s="411">
        <v>274.1533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4.7399999999999998E-2</v>
      </c>
      <c r="C41" s="407">
        <v>197.06819999999999</v>
      </c>
      <c r="D41" s="408">
        <v>152.99469999999999</v>
      </c>
      <c r="E41" s="408">
        <v>270.83550000000002</v>
      </c>
      <c r="F41" s="408">
        <v>205.42099999999999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0.1091</v>
      </c>
      <c r="C42" s="410">
        <v>254.2106</v>
      </c>
      <c r="D42" s="411">
        <v>194.99</v>
      </c>
      <c r="E42" s="411">
        <v>317.02409999999998</v>
      </c>
      <c r="F42" s="411">
        <v>259.82900000000001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0.1585</v>
      </c>
      <c r="C43" s="407">
        <v>215.71180000000001</v>
      </c>
      <c r="D43" s="408">
        <v>156.76419999999999</v>
      </c>
      <c r="E43" s="408">
        <v>269.78680000000003</v>
      </c>
      <c r="F43" s="408">
        <v>218.86789999999999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0.1865</v>
      </c>
      <c r="C44" s="410">
        <v>212.99950000000001</v>
      </c>
      <c r="D44" s="411">
        <v>167.6652</v>
      </c>
      <c r="E44" s="411">
        <v>268.97949999999997</v>
      </c>
      <c r="F44" s="411">
        <v>218.5051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0.1996</v>
      </c>
      <c r="C45" s="407">
        <v>216.88550000000001</v>
      </c>
      <c r="D45" s="408">
        <v>181</v>
      </c>
      <c r="E45" s="408">
        <v>272.71809999999999</v>
      </c>
      <c r="F45" s="408">
        <v>223.85040000000001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9.3399999999999997E-2</v>
      </c>
      <c r="C46" s="410">
        <v>198.30430000000001</v>
      </c>
      <c r="D46" s="411">
        <v>163.50149999999999</v>
      </c>
      <c r="E46" s="411">
        <v>247.4622</v>
      </c>
      <c r="F46" s="411">
        <v>203.50819999999999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0.1661</v>
      </c>
      <c r="C47" s="407">
        <v>205.8768</v>
      </c>
      <c r="D47" s="408">
        <v>154.45400000000001</v>
      </c>
      <c r="E47" s="408">
        <v>277.27069999999998</v>
      </c>
      <c r="F47" s="408">
        <v>216.0102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1.1400999999999999</v>
      </c>
      <c r="C48" s="410">
        <v>275.3777</v>
      </c>
      <c r="D48" s="411">
        <v>200.65700000000001</v>
      </c>
      <c r="E48" s="411">
        <v>359.51</v>
      </c>
      <c r="F48" s="411">
        <v>280.42090000000002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6.1100000000000002E-2</v>
      </c>
      <c r="C49" s="407">
        <v>213.1164</v>
      </c>
      <c r="D49" s="408">
        <v>166.99889999999999</v>
      </c>
      <c r="E49" s="408">
        <v>274.79230000000001</v>
      </c>
      <c r="F49" s="408">
        <v>215.7989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8.6300000000000002E-2</v>
      </c>
      <c r="C50" s="410">
        <v>234.89150000000001</v>
      </c>
      <c r="D50" s="411">
        <v>173.97659999999999</v>
      </c>
      <c r="E50" s="411">
        <v>347.73989999999998</v>
      </c>
      <c r="F50" s="411">
        <v>250.69890000000001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5.9400000000000001E-2</v>
      </c>
      <c r="C51" s="407">
        <v>197.21510000000001</v>
      </c>
      <c r="D51" s="408">
        <v>145.19</v>
      </c>
      <c r="E51" s="408">
        <v>237.60290000000001</v>
      </c>
      <c r="F51" s="408">
        <v>196.96969999999999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0.99050000000000005</v>
      </c>
      <c r="C52" s="410">
        <v>209.90549999999999</v>
      </c>
      <c r="D52" s="411">
        <v>169.83959999999999</v>
      </c>
      <c r="E52" s="411">
        <v>311.80099999999999</v>
      </c>
      <c r="F52" s="411">
        <v>226.27780000000001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8.9700000000000002E-2</v>
      </c>
      <c r="C53" s="407">
        <v>217.27109999999999</v>
      </c>
      <c r="D53" s="408">
        <v>176.53100000000001</v>
      </c>
      <c r="E53" s="408">
        <v>280.87920000000003</v>
      </c>
      <c r="F53" s="408">
        <v>228.81129999999999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6.5500000000000003E-2</v>
      </c>
      <c r="C54" s="410">
        <v>216.2225</v>
      </c>
      <c r="D54" s="411">
        <v>178.31</v>
      </c>
      <c r="E54" s="411">
        <v>260.6019</v>
      </c>
      <c r="F54" s="411">
        <v>217.25069999999999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1.2902</v>
      </c>
      <c r="C55" s="407">
        <v>203.19409999999999</v>
      </c>
      <c r="D55" s="408">
        <v>164.32</v>
      </c>
      <c r="E55" s="408">
        <v>267.59820000000002</v>
      </c>
      <c r="F55" s="408">
        <v>211.0077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0.53469999999999995</v>
      </c>
      <c r="C56" s="410">
        <v>234.66030000000001</v>
      </c>
      <c r="D56" s="411">
        <v>193.2336</v>
      </c>
      <c r="E56" s="411">
        <v>303.5994</v>
      </c>
      <c r="F56" s="411">
        <v>242.3236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0.36720000000000003</v>
      </c>
      <c r="C57" s="407">
        <v>174.22309999999999</v>
      </c>
      <c r="D57" s="408">
        <v>125.51</v>
      </c>
      <c r="E57" s="408">
        <v>234.74760000000001</v>
      </c>
      <c r="F57" s="408">
        <v>176.82769999999999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0.1021</v>
      </c>
      <c r="C58" s="410">
        <v>213.21340000000001</v>
      </c>
      <c r="D58" s="411">
        <v>176.0941</v>
      </c>
      <c r="E58" s="411">
        <v>250.98589999999999</v>
      </c>
      <c r="F58" s="411">
        <v>211.4188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9.3600000000000003E-2</v>
      </c>
      <c r="C59" s="407">
        <v>168.3948</v>
      </c>
      <c r="D59" s="408">
        <v>128.87</v>
      </c>
      <c r="E59" s="408">
        <v>328.77050000000003</v>
      </c>
      <c r="F59" s="408">
        <v>193.8989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0.40620000000000001</v>
      </c>
      <c r="C60" s="410">
        <v>207.14</v>
      </c>
      <c r="D60" s="411">
        <v>129.66</v>
      </c>
      <c r="E60" s="411">
        <v>281.54700000000003</v>
      </c>
      <c r="F60" s="411">
        <v>209.10839999999999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5.1400000000000001E-2</v>
      </c>
      <c r="C61" s="407">
        <v>195.45240000000001</v>
      </c>
      <c r="D61" s="408">
        <v>172.7543</v>
      </c>
      <c r="E61" s="408">
        <v>239.16</v>
      </c>
      <c r="F61" s="408">
        <v>200.303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7.4499999999999997E-2</v>
      </c>
      <c r="C62" s="410">
        <v>222.7628</v>
      </c>
      <c r="D62" s="411">
        <v>166.06549999999999</v>
      </c>
      <c r="E62" s="411">
        <v>279.02069999999998</v>
      </c>
      <c r="F62" s="411">
        <v>228.30449999999999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0.54059999999999997</v>
      </c>
      <c r="C63" s="407">
        <v>180.6532</v>
      </c>
      <c r="D63" s="408">
        <v>139.8535</v>
      </c>
      <c r="E63" s="408">
        <v>258.19139999999999</v>
      </c>
      <c r="F63" s="408">
        <v>190.9639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7.2599999999999998E-2</v>
      </c>
      <c r="C64" s="410">
        <v>183.95439999999999</v>
      </c>
      <c r="D64" s="411">
        <v>155.24</v>
      </c>
      <c r="E64" s="411">
        <v>234.76769999999999</v>
      </c>
      <c r="F64" s="411">
        <v>191.03049999999999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0.11509999999999999</v>
      </c>
      <c r="C65" s="407">
        <v>176.6311</v>
      </c>
      <c r="D65" s="408">
        <v>150.88</v>
      </c>
      <c r="E65" s="408">
        <v>225.37639999999999</v>
      </c>
      <c r="F65" s="408">
        <v>179.40719999999999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0.12859999999999999</v>
      </c>
      <c r="C66" s="410">
        <v>197.12</v>
      </c>
      <c r="D66" s="411">
        <v>159.1602</v>
      </c>
      <c r="E66" s="411">
        <v>280.91359999999997</v>
      </c>
      <c r="F66" s="411">
        <v>211.25569999999999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4.2599999999999999E-2</v>
      </c>
      <c r="C67" s="407">
        <v>181.95830000000001</v>
      </c>
      <c r="D67" s="408">
        <v>155.9828</v>
      </c>
      <c r="E67" s="408">
        <v>242.04490000000001</v>
      </c>
      <c r="F67" s="408">
        <v>195.65700000000001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0.23200000000000001</v>
      </c>
      <c r="C68" s="410">
        <v>172.55709999999999</v>
      </c>
      <c r="D68" s="411">
        <v>138.71809999999999</v>
      </c>
      <c r="E68" s="411">
        <v>213.518</v>
      </c>
      <c r="F68" s="411">
        <v>175.6678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9.7600000000000006E-2</v>
      </c>
      <c r="C69" s="407">
        <v>195.8237</v>
      </c>
      <c r="D69" s="408">
        <v>138.85939999999999</v>
      </c>
      <c r="E69" s="408">
        <v>239.7783</v>
      </c>
      <c r="F69" s="408">
        <v>195.00819999999999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3.8399999999999997E-2</v>
      </c>
      <c r="C70" s="410">
        <v>204.00120000000001</v>
      </c>
      <c r="D70" s="411">
        <v>174.3331</v>
      </c>
      <c r="E70" s="411">
        <v>273.27530000000002</v>
      </c>
      <c r="F70" s="411">
        <v>212.09690000000001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0.81120000000000003</v>
      </c>
      <c r="C71" s="407">
        <v>219.28440000000001</v>
      </c>
      <c r="D71" s="408">
        <v>167.06780000000001</v>
      </c>
      <c r="E71" s="408">
        <v>294.91399999999999</v>
      </c>
      <c r="F71" s="408">
        <v>230.76830000000001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1.27</v>
      </c>
      <c r="C72" s="410">
        <v>162.84270000000001</v>
      </c>
      <c r="D72" s="411">
        <v>119.9496</v>
      </c>
      <c r="E72" s="411">
        <v>216.21520000000001</v>
      </c>
      <c r="F72" s="411">
        <v>167.4896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0.34010000000000001</v>
      </c>
      <c r="C73" s="407">
        <v>199.79949999999999</v>
      </c>
      <c r="D73" s="408">
        <v>130.11000000000001</v>
      </c>
      <c r="E73" s="408">
        <v>286.43</v>
      </c>
      <c r="F73" s="408">
        <v>208.57400000000001</v>
      </c>
    </row>
    <row r="74" spans="1:19" ht="13.5" x14ac:dyDescent="0.25">
      <c r="A74" s="409" t="s">
        <v>241</v>
      </c>
      <c r="B74" s="330">
        <v>0.66669999999999996</v>
      </c>
      <c r="C74" s="410">
        <v>171.92259999999999</v>
      </c>
      <c r="D74" s="411">
        <v>121.96</v>
      </c>
      <c r="E74" s="411">
        <v>239.84909999999999</v>
      </c>
      <c r="F74" s="411">
        <v>179.02799999999999</v>
      </c>
    </row>
    <row r="75" spans="1:19" x14ac:dyDescent="0.2">
      <c r="A75" s="325" t="s">
        <v>242</v>
      </c>
      <c r="B75" s="326">
        <v>4.0899999999999999E-2</v>
      </c>
      <c r="C75" s="407">
        <v>159.3819</v>
      </c>
      <c r="D75" s="408">
        <v>113.68</v>
      </c>
      <c r="E75" s="408">
        <v>198.4785</v>
      </c>
      <c r="F75" s="408">
        <v>160.36869999999999</v>
      </c>
    </row>
    <row r="76" spans="1:19" ht="13.5" x14ac:dyDescent="0.25">
      <c r="A76" s="409" t="s">
        <v>243</v>
      </c>
      <c r="B76" s="330">
        <v>1.0888</v>
      </c>
      <c r="C76" s="410">
        <v>190.73330000000001</v>
      </c>
      <c r="D76" s="411">
        <v>144.482</v>
      </c>
      <c r="E76" s="411">
        <v>267.6635</v>
      </c>
      <c r="F76" s="411">
        <v>201.21119999999999</v>
      </c>
    </row>
    <row r="77" spans="1:19" x14ac:dyDescent="0.2">
      <c r="A77" s="325" t="s">
        <v>244</v>
      </c>
      <c r="B77" s="326">
        <v>1.1177999999999999</v>
      </c>
      <c r="C77" s="407">
        <v>224.20419999999999</v>
      </c>
      <c r="D77" s="408">
        <v>170.63050000000001</v>
      </c>
      <c r="E77" s="408">
        <v>271.46249999999998</v>
      </c>
      <c r="F77" s="408">
        <v>223.5925</v>
      </c>
    </row>
    <row r="78" spans="1:19" ht="13.5" x14ac:dyDescent="0.25">
      <c r="A78" s="409" t="s">
        <v>245</v>
      </c>
      <c r="B78" s="330">
        <v>0.13439999999999999</v>
      </c>
      <c r="C78" s="410">
        <v>200.7208</v>
      </c>
      <c r="D78" s="411">
        <v>149.96289999999999</v>
      </c>
      <c r="E78" s="411">
        <v>250.94980000000001</v>
      </c>
      <c r="F78" s="411">
        <v>197.19409999999999</v>
      </c>
    </row>
    <row r="79" spans="1:19" x14ac:dyDescent="0.2">
      <c r="A79" s="325" t="s">
        <v>246</v>
      </c>
      <c r="B79" s="326">
        <v>0.66490000000000005</v>
      </c>
      <c r="C79" s="407">
        <v>189.8141</v>
      </c>
      <c r="D79" s="408">
        <v>143.75</v>
      </c>
      <c r="E79" s="408">
        <v>284.93</v>
      </c>
      <c r="F79" s="408">
        <v>203.75749999999999</v>
      </c>
    </row>
    <row r="80" spans="1:19" ht="13.5" x14ac:dyDescent="0.25">
      <c r="A80" s="409" t="s">
        <v>247</v>
      </c>
      <c r="B80" s="330">
        <v>0.48459999999999998</v>
      </c>
      <c r="C80" s="410">
        <v>244.80009999999999</v>
      </c>
      <c r="D80" s="411">
        <v>203.4453</v>
      </c>
      <c r="E80" s="411">
        <v>315.50380000000001</v>
      </c>
      <c r="F80" s="411">
        <v>255.42519999999999</v>
      </c>
    </row>
    <row r="81" spans="1:6" x14ac:dyDescent="0.2">
      <c r="A81" s="325" t="s">
        <v>248</v>
      </c>
      <c r="B81" s="326">
        <v>0.3493</v>
      </c>
      <c r="C81" s="407">
        <v>244.0789</v>
      </c>
      <c r="D81" s="408">
        <v>192.90360000000001</v>
      </c>
      <c r="E81" s="408">
        <v>297.54739999999998</v>
      </c>
      <c r="F81" s="408">
        <v>245.3586</v>
      </c>
    </row>
    <row r="82" spans="1:6" ht="13.5" x14ac:dyDescent="0.25">
      <c r="A82" s="409" t="s">
        <v>249</v>
      </c>
      <c r="B82" s="330">
        <v>0.1095</v>
      </c>
      <c r="C82" s="410">
        <v>146.7773</v>
      </c>
      <c r="D82" s="411">
        <v>110.42</v>
      </c>
      <c r="E82" s="411">
        <v>210.2645</v>
      </c>
      <c r="F82" s="411">
        <v>152.0883</v>
      </c>
    </row>
    <row r="83" spans="1:6" x14ac:dyDescent="0.2">
      <c r="A83" s="325" t="s">
        <v>250</v>
      </c>
      <c r="B83" s="326">
        <v>9.7900000000000001E-2</v>
      </c>
      <c r="C83" s="407">
        <v>148.03</v>
      </c>
      <c r="D83" s="408">
        <v>129.26</v>
      </c>
      <c r="E83" s="408">
        <v>188.4228</v>
      </c>
      <c r="F83" s="408">
        <v>154.47489999999999</v>
      </c>
    </row>
    <row r="84" spans="1:6" ht="13.5" x14ac:dyDescent="0.25">
      <c r="A84" s="409" t="s">
        <v>251</v>
      </c>
      <c r="B84" s="330">
        <v>7.0699999999999999E-2</v>
      </c>
      <c r="C84" s="410">
        <v>167.4</v>
      </c>
      <c r="D84" s="411">
        <v>146.756</v>
      </c>
      <c r="E84" s="411">
        <v>187.52799999999999</v>
      </c>
      <c r="F84" s="411">
        <v>167.45699999999999</v>
      </c>
    </row>
    <row r="85" spans="1:6" x14ac:dyDescent="0.2">
      <c r="A85" s="325" t="s">
        <v>252</v>
      </c>
      <c r="B85" s="326">
        <v>4.0899999999999999E-2</v>
      </c>
      <c r="C85" s="407">
        <v>164.89490000000001</v>
      </c>
      <c r="D85" s="408">
        <v>146.12</v>
      </c>
      <c r="E85" s="408">
        <v>190.83580000000001</v>
      </c>
      <c r="F85" s="408">
        <v>167.40549999999999</v>
      </c>
    </row>
    <row r="86" spans="1:6" ht="13.5" x14ac:dyDescent="0.25">
      <c r="A86" s="409" t="s">
        <v>253</v>
      </c>
      <c r="B86" s="330">
        <v>0.1188</v>
      </c>
      <c r="C86" s="410">
        <v>170.0094</v>
      </c>
      <c r="D86" s="411">
        <v>137.04</v>
      </c>
      <c r="E86" s="411">
        <v>212.1902</v>
      </c>
      <c r="F86" s="411">
        <v>172.28620000000001</v>
      </c>
    </row>
    <row r="87" spans="1:6" x14ac:dyDescent="0.2">
      <c r="A87" s="325" t="s">
        <v>254</v>
      </c>
      <c r="B87" s="326">
        <v>5.5599999999999997E-2</v>
      </c>
      <c r="C87" s="407">
        <v>163.56209999999999</v>
      </c>
      <c r="D87" s="408">
        <v>149.65</v>
      </c>
      <c r="E87" s="408">
        <v>191.81139999999999</v>
      </c>
      <c r="F87" s="408">
        <v>168.5909</v>
      </c>
    </row>
    <row r="88" spans="1:6" ht="13.5" x14ac:dyDescent="0.25">
      <c r="A88" s="409" t="s">
        <v>255</v>
      </c>
      <c r="B88" s="330">
        <v>4.2200000000000001E-2</v>
      </c>
      <c r="C88" s="410">
        <v>166.2199</v>
      </c>
      <c r="D88" s="411">
        <v>148.62</v>
      </c>
      <c r="E88" s="411">
        <v>193.88650000000001</v>
      </c>
      <c r="F88" s="411">
        <v>170.6936</v>
      </c>
    </row>
    <row r="89" spans="1:6" x14ac:dyDescent="0.2">
      <c r="A89" s="325" t="s">
        <v>256</v>
      </c>
      <c r="B89" s="326">
        <v>0.1137</v>
      </c>
      <c r="C89" s="407">
        <v>134.07</v>
      </c>
      <c r="D89" s="408">
        <v>120.39790000000001</v>
      </c>
      <c r="E89" s="408">
        <v>185.28190000000001</v>
      </c>
      <c r="F89" s="408">
        <v>144.93469999999999</v>
      </c>
    </row>
    <row r="90" spans="1:6" ht="13.5" x14ac:dyDescent="0.25">
      <c r="A90" s="409" t="s">
        <v>257</v>
      </c>
      <c r="B90" s="330">
        <v>4.3900000000000002E-2</v>
      </c>
      <c r="C90" s="410">
        <v>173.88919999999999</v>
      </c>
      <c r="D90" s="411">
        <v>115.48</v>
      </c>
      <c r="E90" s="411">
        <v>204.01849999999999</v>
      </c>
      <c r="F90" s="411">
        <v>165.84989999999999</v>
      </c>
    </row>
    <row r="91" spans="1:6" x14ac:dyDescent="0.2">
      <c r="A91" s="325" t="s">
        <v>258</v>
      </c>
      <c r="B91" s="326">
        <v>5.3999999999999999E-2</v>
      </c>
      <c r="C91" s="407">
        <v>183.9083</v>
      </c>
      <c r="D91" s="408">
        <v>137.57</v>
      </c>
      <c r="E91" s="408">
        <v>215.32740000000001</v>
      </c>
      <c r="F91" s="408">
        <v>180.74940000000001</v>
      </c>
    </row>
    <row r="92" spans="1:6" ht="13.5" x14ac:dyDescent="0.25">
      <c r="A92" s="409" t="s">
        <v>259</v>
      </c>
      <c r="B92" s="330">
        <v>9.8199999999999996E-2</v>
      </c>
      <c r="C92" s="410">
        <v>170.4486</v>
      </c>
      <c r="D92" s="411">
        <v>132.93010000000001</v>
      </c>
      <c r="E92" s="411">
        <v>207.77850000000001</v>
      </c>
      <c r="F92" s="411">
        <v>174.69290000000001</v>
      </c>
    </row>
    <row r="93" spans="1:6" x14ac:dyDescent="0.2">
      <c r="A93" s="325" t="s">
        <v>260</v>
      </c>
      <c r="B93" s="326">
        <v>0.16819999999999999</v>
      </c>
      <c r="C93" s="407">
        <v>168.4564</v>
      </c>
      <c r="D93" s="408">
        <v>144.68190000000001</v>
      </c>
      <c r="E93" s="408">
        <v>196.81440000000001</v>
      </c>
      <c r="F93" s="408">
        <v>170.35069999999999</v>
      </c>
    </row>
    <row r="94" spans="1:6" ht="13.5" x14ac:dyDescent="0.25">
      <c r="A94" s="409" t="s">
        <v>262</v>
      </c>
      <c r="B94" s="330">
        <v>1.9024000000000001</v>
      </c>
      <c r="C94" s="410">
        <v>133.07</v>
      </c>
      <c r="D94" s="411">
        <v>103.55</v>
      </c>
      <c r="E94" s="411">
        <v>189.05</v>
      </c>
      <c r="F94" s="411">
        <v>141.6514</v>
      </c>
    </row>
    <row r="95" spans="1:6" x14ac:dyDescent="0.2">
      <c r="A95" s="325" t="s">
        <v>263</v>
      </c>
      <c r="B95" s="326">
        <v>5.3499999999999999E-2</v>
      </c>
      <c r="C95" s="407">
        <v>141.9923</v>
      </c>
      <c r="D95" s="408">
        <v>106.5</v>
      </c>
      <c r="E95" s="408">
        <v>174.62299999999999</v>
      </c>
      <c r="F95" s="408">
        <v>146.06559999999999</v>
      </c>
    </row>
    <row r="96" spans="1:6" ht="13.5" x14ac:dyDescent="0.25">
      <c r="A96" s="409" t="s">
        <v>264</v>
      </c>
      <c r="B96" s="330">
        <v>8.3099999999999993E-2</v>
      </c>
      <c r="C96" s="410">
        <v>154.01849999999999</v>
      </c>
      <c r="D96" s="411">
        <v>113.5</v>
      </c>
      <c r="E96" s="411">
        <v>191.88210000000001</v>
      </c>
      <c r="F96" s="411">
        <v>151.46600000000001</v>
      </c>
    </row>
    <row r="97" spans="1:6" x14ac:dyDescent="0.2">
      <c r="A97" s="325" t="s">
        <v>265</v>
      </c>
      <c r="B97" s="326">
        <v>0.43020000000000003</v>
      </c>
      <c r="C97" s="407">
        <v>123.15</v>
      </c>
      <c r="D97" s="408">
        <v>87.3</v>
      </c>
      <c r="E97" s="408">
        <v>169.44759999999999</v>
      </c>
      <c r="F97" s="408">
        <v>126.932</v>
      </c>
    </row>
    <row r="98" spans="1:6" ht="13.5" x14ac:dyDescent="0.25">
      <c r="A98" s="409" t="s">
        <v>266</v>
      </c>
      <c r="B98" s="330">
        <v>6.0100000000000001E-2</v>
      </c>
      <c r="C98" s="410">
        <v>143.18340000000001</v>
      </c>
      <c r="D98" s="411">
        <v>107.94</v>
      </c>
      <c r="E98" s="411">
        <v>186.19040000000001</v>
      </c>
      <c r="F98" s="411">
        <v>151.2936</v>
      </c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CZ052</dc:subject>
  <dc:creator>MPSV ČR</dc:creator>
  <cp:lastModifiedBy>Michal Novotný</cp:lastModifiedBy>
  <dcterms:created xsi:type="dcterms:W3CDTF">2022-03-22T10:47:57Z</dcterms:created>
  <dcterms:modified xsi:type="dcterms:W3CDTF">2022-03-22T10:47:58Z</dcterms:modified>
</cp:coreProperties>
</file>