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73E7D22C-A498-4A51-ADE0-FDCA898EFFBF}" xr6:coauthVersionLast="45" xr6:coauthVersionMax="45" xr10:uidLastSave="{00000000-0000-0000-0000-000000000000}"/>
  <bookViews>
    <workbookView xWindow="390" yWindow="390" windowWidth="28065" windowHeight="13680" xr2:uid="{757F4C1F-13CD-4723-9575-F30628E7E3F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'MZS-M8'!$A$12:$L$93</definedName>
    <definedName name="_xlnm.Print_Area" localSheetId="4">'MZS-T0'!$A$1:$F$35</definedName>
    <definedName name="_xlnm.Print_Area" localSheetId="5">'MZS-T8'!$A$14:$G$95</definedName>
    <definedName name="_xlnm.Print_Area" localSheetId="6">'MZS-V0'!$A$1:$F$31</definedName>
    <definedName name="_xlnm.Print_Area" localSheetId="7">'MZS-V1'!$A$1:$F$48</definedName>
    <definedName name="_xlnm.Print_Area" localSheetId="8">'MZS-V8'!$A$13:$F$94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<sst xmlns="http://schemas.openxmlformats.org/spreadsheetml/2006/main" count="827" uniqueCount="267">
  <si>
    <t>MZS-M0</t>
  </si>
  <si>
    <t>CZ051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</si>
  <si>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</si>
  <si>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</si>
  <si>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</si>
  <si>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</si>
  <si>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</si>
  <si>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</si>
  <si>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</si>
  <si>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</si>
  <si>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</si>
  <si>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</si>
  <si>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</si>
  <si>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</si>
  <si>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</si>
  <si>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</si>
  <si>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</si>
  <si>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</si>
  <si>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</si>
  <si>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</si>
  <si>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</si>
  <si>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</si>
  <si>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</si>
  <si>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</si>
  <si>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</si>
  <si>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</si>
  <si>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</si>
  <si>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</si>
  <si>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</si>
  <si>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</si>
  <si>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</si>
  <si>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</si>
  <si>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</si>
  <si>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</si>
  <si>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</si>
  <si>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</si>
  <si>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</si>
  <si>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</si>
  <si>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</si>
  <si>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</si>
  <si>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</si>
  <si>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</si>
  <si>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</si>
  <si>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</si>
  <si>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</si>
  <si>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</si>
  <si>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</si>
  <si>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</si>
  <si>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</si>
  <si>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</si>
  <si>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</si>
  <si>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</si>
  <si>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</si>
  <si>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</si>
  <si>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</si>
  <si>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</si>
  <si>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</si>
  <si>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</si>
  <si>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</si>
  <si>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</si>
  <si>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</si>
  <si>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</si>
  <si>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</si>
  <si>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</si>
  <si>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</si>
  <si>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</si>
  <si>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</si>
  <si>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</si>
  <si>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</si>
  <si>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</si>
  <si>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</si>
  <si>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</si>
  <si>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</si>
  <si>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</si>
  <si>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</si>
  <si>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</si>
  <si>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</si>
  <si>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*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</si>
  <si>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</si>
  <si>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</si>
  <si>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</si>
  <si>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</si>
  <si>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</si>
  <si>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</si>
  <si>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</si>
  <si>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</si>
  <si>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</si>
  <si>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</si>
  <si>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</si>
  <si>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</si>
  <si>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</si>
  <si>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</si>
  <si>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</si>
  <si>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</si>
  <si>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</si>
  <si>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</si>
  <si>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</si>
  <si>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</si>
  <si>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</si>
  <si>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</si>
  <si>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</si>
  <si>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</si>
  <si>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</si>
  <si>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</si>
  <si>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</si>
  <si>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</si>
  <si>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</si>
  <si>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</si>
  <si>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</si>
  <si>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</si>
  <si>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</si>
  <si>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</si>
  <si>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</si>
  <si>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</si>
  <si>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</si>
  <si>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</si>
  <si>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</si>
  <si>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</si>
  <si>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</si>
  <si>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</si>
  <si>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</si>
  <si>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</si>
  <si>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</si>
  <si>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</si>
  <si>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</si>
  <si>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</si>
  <si>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</si>
  <si>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</si>
  <si>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</si>
  <si>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</si>
  <si>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</si>
  <si>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</si>
  <si>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</si>
  <si>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</si>
  <si>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</si>
  <si>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</si>
  <si>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</si>
  <si>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</si>
  <si>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</si>
  <si>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</si>
  <si>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</si>
  <si>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2262 Farmaceuti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</si>
  <si>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</si>
  <si>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</si>
  <si>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</si>
  <si>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2511 Systémoví analytici</t>
  </si>
  <si>
    <t>2642 Redaktoři, novináři a příbuzní pracovníci</t>
  </si>
  <si>
    <t>3111 Technici v chem. a fyzikálních vědách (kr.chem.inženýrství)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</si>
  <si>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</si>
  <si>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</si>
  <si>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</si>
  <si>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</si>
  <si>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3141 Technici, laboranti v biolog.a příbuz. oborech (kr.zdravot.)</t>
  </si>
  <si>
    <t>3143 Technici v oblasti lesnictví a myslivosti</t>
  </si>
  <si>
    <t>3212 Odborní laboranti, laboratorní asistenti v obl.zdravotnictví</t>
  </si>
  <si>
    <t>3213 Farmaceutičtí asistenti</t>
  </si>
  <si>
    <t>3221 Všeobecné sestry bez specializace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</si>
  <si>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</si>
  <si>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</si>
  <si>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</si>
  <si>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</si>
  <si>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</si>
  <si>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3341 Vedoucí v oblasti administrativních agend</t>
  </si>
  <si>
    <t>3343 Odborní pracovníci v administrativě a správě organizace</t>
  </si>
  <si>
    <t>4110 Všeobecní administrativní pracovníci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</si>
  <si>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</si>
  <si>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</si>
  <si>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</si>
  <si>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</si>
  <si>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</si>
  <si>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</si>
  <si>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</si>
  <si>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</si>
  <si>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</si>
  <si>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</si>
  <si>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</si>
  <si>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</si>
  <si>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</si>
  <si>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</si>
  <si>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</si>
  <si>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6210 Kvalifikovaní pracovníci v lesnictví a příbuzných oblastech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</si>
  <si>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</si>
  <si>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</si>
  <si>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</si>
  <si>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7233 Mechanici a opraváři zeměděl.,průmysl. a j.strojů, zařízení</t>
  </si>
  <si>
    <t>7411 Stavební a provozní elektrikáři</t>
  </si>
  <si>
    <t>7412 Elektromechanici</t>
  </si>
  <si>
    <t>7421 Mechanici a opraváři elektronických přístrojů</t>
  </si>
  <si>
    <t>7512 Pekaři, cukráři (kromě šéfcukrářů) a výrobci cukrovinek</t>
  </si>
  <si>
    <t>7532 Modeláři oděvů, střihači a příbuzní pracovníci</t>
  </si>
  <si>
    <t>7533 Švadleny, šičky, vyšívači a pracovníci v příbuzných oborech</t>
  </si>
  <si>
    <t>7543 Kvalitáři, testovači výrobků, laboranti (kr.potravin,nápojů)</t>
  </si>
  <si>
    <t>8121 Obsluha zařízení na zpracování kovů</t>
  </si>
  <si>
    <t>8142 Obsluha strojů na výrobu a zpracování výrobků z plastu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</si>
  <si>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</si>
  <si>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</si>
  <si>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</si>
  <si>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8211 Montážní dělníci mechanických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</si>
  <si>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</si>
  <si>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</si>
  <si>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</si>
  <si>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8344 Obsluha vysokozdvižných a jiných vozíků a skladníci</t>
  </si>
  <si>
    <t>9312 Figuranti,dělníci výkop.prací a dělníci výstavby inženýr.děl</t>
  </si>
  <si>
    <t>9321 Ruční baliči, plniči a etiketovači</t>
  </si>
  <si>
    <t>9329 Ostatní pomocní pracovníci ve výrobě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</si>
  <si>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</si>
  <si>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</si>
  <si>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</si>
  <si>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</si>
  <si>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</si>
  <si>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</si>
  <si>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</si>
  <si>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</si>
  <si>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</si>
  <si>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</si>
  <si>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</si>
  <si>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</si>
  <si>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</si>
  <si>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</si>
  <si>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</si>
  <si>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</si>
  <si>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</si>
  <si>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</si>
  <si>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</si>
  <si>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</si>
  <si>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</si>
  <si>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</si>
  <si>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</si>
  <si>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</si>
  <si>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</si>
  <si>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</si>
  <si>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</si>
  <si>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</si>
  <si>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</si>
  <si>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</si>
  <si>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</si>
  <si>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</si>
  <si>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</si>
  <si>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</si>
  <si>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</si>
  <si>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</si>
  <si>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</si>
  <si>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</si>
  <si>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</si>
  <si>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</si>
  <si>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</si>
  <si>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</si>
  <si>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</si>
  <si>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</si>
  <si>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</si>
  <si>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</si>
  <si>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</si>
  <si>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</si>
  <si>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</si>
  <si>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</si>
  <si>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</si>
  <si>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Liberecký kraj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</si>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</sst>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E96F284B-691F-42AB-86F3-7FC3764EA4F8}"/>
    <cellStyle name="normal" xfId="6" xr:uid="{9419043B-9157-459F-A75F-008FE1E5099B}"/>
    <cellStyle name="Normální" xfId="0" builtinId="0"/>
    <cellStyle name="normální 2 4" xfId="15" xr:uid="{E742ECF7-73E4-48D0-A777-A64A8CFEE8EB}"/>
    <cellStyle name="normální 3" xfId="3" xr:uid="{E21115F7-FF61-4C02-AEA2-C2AB0766998B}"/>
    <cellStyle name="normální_021 ISPV 2" xfId="2" xr:uid="{7B97B30D-35B6-41A7-BB51-E7C8F5450A25}"/>
    <cellStyle name="normální_021 ISPV 2 2" xfId="9" xr:uid="{EC3C72B4-4355-47E3-9A58-E76EBF1E4B66}"/>
    <cellStyle name="normální_022 ISPV 2" xfId="1" xr:uid="{1CA3DB55-CFEB-498B-A39E-A399CD8F8051}"/>
    <cellStyle name="normální_022 ISPVNP vaz 2" xfId="4" xr:uid="{19EF1B9D-6366-480E-8CD1-33795858C63C}"/>
    <cellStyle name="normální_022 ISPVP vaz 2" xfId="5" xr:uid="{7FCE931E-868C-4336-B733-778E0641F3BF}"/>
    <cellStyle name="normální_022 ISPVP vaz 3" xfId="11" xr:uid="{CBB9F127-4EFA-4FAC-83F9-94ECAD6758DF}"/>
    <cellStyle name="normální_994 ISPV podnikatelská sféra 2" xfId="14" xr:uid="{4FAD30E6-99E4-4F4F-8820-4EAD430FFA67}"/>
    <cellStyle name="normální_ISPV984" xfId="8" xr:uid="{4E625FE0-5E1B-4FD2-9116-F522BF3E190B}"/>
    <cellStyle name="normální_ISPV984 2" xfId="17" xr:uid="{4A091E51-ADC4-4354-8B5B-C77F337846C7}"/>
    <cellStyle name="normální_M1 vazena" xfId="7" xr:uid="{B2540370-BF47-410D-A099-3F6D5F2A3085}"/>
    <cellStyle name="normální_M1 vazena 2" xfId="16" xr:uid="{44304791-861F-4C91-8787-F4F6287D0D57}"/>
    <cellStyle name="normální_NewTables var c M5 navrh" xfId="10" xr:uid="{758BABDB-92A4-49B0-9AEF-BF2C18FBFEC1}"/>
    <cellStyle name="normální_Vystupy_MPSV" xfId="12" xr:uid="{D4B451BC-250A-4541-A234-B09E1DE8F7F3}"/>
    <cellStyle name="procent 2" xfId="13" xr:uid="{3092AC14-3514-4DA0-A2C6-6C8EBD067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5368.7546000000002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5368.7546000000002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21298.0717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F-4961-8F15-070CEBD1A97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31F-4961-8F15-070CEBD1A978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6822.6682000000001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1F-4961-8F15-070CEBD1A97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12009.107800000005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5368.7546000000002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8608.9021999999968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1F-4961-8F15-070CEBD1A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31712.3413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31F-4961-8F15-070CEBD1A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552-4F7D-ACB8-054DDD9F0BF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552-4F7D-ACB8-054DDD9F0BF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552-4F7D-ACB8-054DDD9F0BF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142.10670000000002</c:v>
                </c:pt>
                <c:pt idx="1">
                  <c:v>14.086499999999999</c:v>
                </c:pt>
                <c:pt idx="2">
                  <c:v>7.2091000000000003</c:v>
                </c:pt>
                <c:pt idx="3">
                  <c:v>5.7663000000000011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52-4F7D-ACB8-054DDD9F0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28.831000000000003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28.831000000000003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124.35290000000001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9-40AF-A779-C458FBDDB58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309-40AF-A779-C458FBDDB58F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38.969699999999989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09-40AF-A779-C458FBDDB58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70.720600000000019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28.831000000000003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53.429100000000005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09-40AF-A779-C458FBDDB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190.9547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309-40AF-A779-C458FBDDB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5EDB5F7-6FFA-4018-9C17-D800470FC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3ACD8F4-6747-4273-BA7B-CA8A1F199F33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DAE560F-398B-4F92-8D9A-6B93E45F2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8FCA88E-F1CA-43D4-9F76-02BF99B9B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4F305F4-2A81-4DEE-8B05-242113976F7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12BAC67-6F69-4345-B460-A721D4E8BFCC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46268</xdr:rowOff>
    </xdr:from>
    <xdr:to>
      <xdr:col>4</xdr:col>
      <xdr:colOff>219074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68034D0-F55B-46B2-8AD4-EF12A65D4DCB}"/>
            </a:ext>
          </a:extLst>
        </xdr:cNvPr>
        <xdr:cNvSpPr txBox="1"/>
      </xdr:nvSpPr>
      <xdr:spPr>
        <a:xfrm>
          <a:off x="4150176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273503</xdr:rowOff>
    </xdr:from>
    <xdr:to>
      <xdr:col>4</xdr:col>
      <xdr:colOff>200025</xdr:colOff>
      <xdr:row>29</xdr:row>
      <xdr:rowOff>171450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FF7D915-4FED-4778-A496-AAA4A1AD5D09}"/>
            </a:ext>
          </a:extLst>
        </xdr:cNvPr>
        <xdr:cNvSpPr txBox="1"/>
      </xdr:nvSpPr>
      <xdr:spPr>
        <a:xfrm>
          <a:off x="4146097" y="76077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9428398-3762-4612-9E67-930271789550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B883985-A6A6-467D-96BB-ED0C3DCF0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8F1CBB4-A389-42B3-AB42-05530C06D239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D498E4D-418C-40EC-93EA-E4B7A27B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E8FA-B19E-4E42-9E17-07CCBBD33E58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255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256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28120.7399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257</v>
      </c>
      <c r="C9" s="20"/>
      <c r="D9" s="346">
        <v>107.47693599999999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15929.3171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21298.0717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28120.7399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36729.642099999997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48738.749900000003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31712.3413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61.924199999999999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18.29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5.35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10.7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173.27510000000001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258</v>
      </c>
      <c r="C29" s="368"/>
      <c r="D29" s="55">
        <v>112.97150000000001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5368.7546000000002</v>
      </c>
      <c r="C33" s="52">
        <v>21298.0717</v>
      </c>
      <c r="D33" s="53">
        <v>6822.6682000000001</v>
      </c>
      <c r="E33" s="53">
        <v>8608.9021999999968</v>
      </c>
      <c r="F33" s="53">
        <v>12009.107800000005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D687-FB4F-45A6-A8D0-5DCBD2AF6C3D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255</v>
      </c>
      <c r="B1" s="2"/>
      <c r="C1" s="2"/>
      <c r="D1" s="3"/>
      <c r="E1" s="2"/>
      <c r="F1" s="3" t="s">
        <v>27</v>
      </c>
      <c r="G1" s="1" t="s">
        <v>255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256</v>
      </c>
      <c r="F4" s="72"/>
      <c r="G4" s="73"/>
      <c r="H4" s="73"/>
      <c r="I4" s="74"/>
      <c r="J4" s="74"/>
      <c r="K4" s="74"/>
      <c r="L4" s="71"/>
      <c r="M4" s="17" t="s">
        <v>256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112.97150000000001</v>
      </c>
      <c r="E12" s="91">
        <v>28120.7399</v>
      </c>
      <c r="F12" s="92">
        <v>107.4769</v>
      </c>
      <c r="G12" s="93">
        <v>15929.3171</v>
      </c>
      <c r="H12" s="93">
        <v>21298.0717</v>
      </c>
      <c r="I12" s="93">
        <v>36729.642099999997</v>
      </c>
      <c r="J12" s="93">
        <v>48738.749900000003</v>
      </c>
      <c r="K12" s="94">
        <v>31712.3413</v>
      </c>
      <c r="L12" s="95">
        <v>18.29</v>
      </c>
      <c r="M12" s="95">
        <v>5.35</v>
      </c>
      <c r="N12" s="95">
        <v>10.7</v>
      </c>
      <c r="O12" s="95">
        <v>173.27510000000001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0.55049999999999999</v>
      </c>
      <c r="E13" s="98">
        <v>19123.591899999999</v>
      </c>
      <c r="F13" s="99">
        <v>85.0672</v>
      </c>
      <c r="G13" s="100">
        <v>15804.876700000001</v>
      </c>
      <c r="H13" s="100">
        <v>18938.831099999999</v>
      </c>
      <c r="I13" s="100">
        <v>24934.061699999998</v>
      </c>
      <c r="J13" s="100">
        <v>30073.328000000001</v>
      </c>
      <c r="K13" s="101">
        <v>21895.126700000001</v>
      </c>
      <c r="L13" s="102">
        <v>12.96</v>
      </c>
      <c r="M13" s="102">
        <v>5.05</v>
      </c>
      <c r="N13" s="102">
        <v>9.9499999999999993</v>
      </c>
      <c r="O13" s="102">
        <v>169.23230000000001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17.308700000000002</v>
      </c>
      <c r="E14" s="105">
        <v>28057.0376</v>
      </c>
      <c r="F14" s="106">
        <v>110.2253</v>
      </c>
      <c r="G14" s="107">
        <v>16895.407899999998</v>
      </c>
      <c r="H14" s="107">
        <v>22575.004300000001</v>
      </c>
      <c r="I14" s="107">
        <v>34202.608</v>
      </c>
      <c r="J14" s="107">
        <v>41224.474000000002</v>
      </c>
      <c r="K14" s="108">
        <v>28940.025600000001</v>
      </c>
      <c r="L14" s="109">
        <v>19.89</v>
      </c>
      <c r="M14" s="109">
        <v>6.28</v>
      </c>
      <c r="N14" s="109">
        <v>10.54</v>
      </c>
      <c r="O14" s="109">
        <v>173.9768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26.9316</v>
      </c>
      <c r="E15" s="105">
        <v>29152.459200000001</v>
      </c>
      <c r="F15" s="106">
        <v>104.9222</v>
      </c>
      <c r="G15" s="107">
        <v>15839.537</v>
      </c>
      <c r="H15" s="107">
        <v>21463.922900000001</v>
      </c>
      <c r="I15" s="107">
        <v>38703.098400000003</v>
      </c>
      <c r="J15" s="107">
        <v>50492.724300000002</v>
      </c>
      <c r="K15" s="108">
        <v>32344.201400000002</v>
      </c>
      <c r="L15" s="109">
        <v>18.190000000000001</v>
      </c>
      <c r="M15" s="109">
        <v>5.28</v>
      </c>
      <c r="N15" s="109">
        <v>10.63</v>
      </c>
      <c r="O15" s="109">
        <v>172.67580000000001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37.445799999999998</v>
      </c>
      <c r="E16" s="105">
        <v>28377.535899999999</v>
      </c>
      <c r="F16" s="106">
        <v>106.25960000000001</v>
      </c>
      <c r="G16" s="107">
        <v>15110.5054</v>
      </c>
      <c r="H16" s="107">
        <v>20945.043699999998</v>
      </c>
      <c r="I16" s="107">
        <v>38514.688699999999</v>
      </c>
      <c r="J16" s="107">
        <v>53110.2935</v>
      </c>
      <c r="K16" s="108">
        <v>33062.774100000002</v>
      </c>
      <c r="L16" s="109">
        <v>18.39</v>
      </c>
      <c r="M16" s="109">
        <v>4.91</v>
      </c>
      <c r="N16" s="109">
        <v>10.84</v>
      </c>
      <c r="O16" s="109">
        <v>173.26429999999999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23.274899999999999</v>
      </c>
      <c r="E17" s="105">
        <v>27519.346799999999</v>
      </c>
      <c r="F17" s="106">
        <v>110.9902</v>
      </c>
      <c r="G17" s="107">
        <v>16341</v>
      </c>
      <c r="H17" s="107">
        <v>21009.779900000001</v>
      </c>
      <c r="I17" s="107">
        <v>36027.010900000001</v>
      </c>
      <c r="J17" s="107">
        <v>47796.771800000002</v>
      </c>
      <c r="K17" s="108">
        <v>31514.847900000001</v>
      </c>
      <c r="L17" s="109">
        <v>17.52</v>
      </c>
      <c r="M17" s="109">
        <v>5.41</v>
      </c>
      <c r="N17" s="109">
        <v>10.59</v>
      </c>
      <c r="O17" s="109">
        <v>173.37029999999999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7.4598000000000004</v>
      </c>
      <c r="E18" s="105">
        <v>26292.996299999999</v>
      </c>
      <c r="F18" s="106">
        <v>102.4483</v>
      </c>
      <c r="G18" s="107">
        <v>16735.630099999998</v>
      </c>
      <c r="H18" s="107">
        <v>20654.5674</v>
      </c>
      <c r="I18" s="107">
        <v>34160.178500000002</v>
      </c>
      <c r="J18" s="107">
        <v>45694.262199999997</v>
      </c>
      <c r="K18" s="108">
        <v>30425.748500000002</v>
      </c>
      <c r="L18" s="109">
        <v>17.399999999999999</v>
      </c>
      <c r="M18" s="109">
        <v>5.75</v>
      </c>
      <c r="N18" s="109">
        <v>10.95</v>
      </c>
      <c r="O18" s="109">
        <v>173.8663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65.337100000000007</v>
      </c>
      <c r="E20" s="91">
        <v>30863.628400000001</v>
      </c>
      <c r="F20" s="92">
        <v>109.3573</v>
      </c>
      <c r="G20" s="93">
        <v>16946.281800000001</v>
      </c>
      <c r="H20" s="93">
        <v>23733.0468</v>
      </c>
      <c r="I20" s="93">
        <v>40449.661399999997</v>
      </c>
      <c r="J20" s="93">
        <v>53991.074699999997</v>
      </c>
      <c r="K20" s="94">
        <v>34919.974099999999</v>
      </c>
      <c r="L20" s="95">
        <v>19.13</v>
      </c>
      <c r="M20" s="95">
        <v>5.55</v>
      </c>
      <c r="N20" s="95">
        <v>10.58</v>
      </c>
      <c r="O20" s="95">
        <v>174.4419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0.22170000000000001</v>
      </c>
      <c r="E21" s="98">
        <v>24052.459699999999</v>
      </c>
      <c r="F21" s="99">
        <v>103.4157</v>
      </c>
      <c r="G21" s="100">
        <v>15804.876700000001</v>
      </c>
      <c r="H21" s="100">
        <v>19747.655999999999</v>
      </c>
      <c r="I21" s="100">
        <v>28750.268100000001</v>
      </c>
      <c r="J21" s="100">
        <v>32329.9784</v>
      </c>
      <c r="K21" s="101">
        <v>24410.285500000002</v>
      </c>
      <c r="L21" s="102">
        <v>17.66</v>
      </c>
      <c r="M21" s="102">
        <v>7.4</v>
      </c>
      <c r="N21" s="102">
        <v>10.210000000000001</v>
      </c>
      <c r="O21" s="102">
        <v>169.53909999999999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10.6092</v>
      </c>
      <c r="E22" s="105">
        <v>29466.4575</v>
      </c>
      <c r="F22" s="106">
        <v>109.8869</v>
      </c>
      <c r="G22" s="107">
        <v>18455.4931</v>
      </c>
      <c r="H22" s="107">
        <v>23640.147000000001</v>
      </c>
      <c r="I22" s="107">
        <v>35915.246400000004</v>
      </c>
      <c r="J22" s="107">
        <v>42953.486700000001</v>
      </c>
      <c r="K22" s="108">
        <v>30396.975399999999</v>
      </c>
      <c r="L22" s="109">
        <v>21.24</v>
      </c>
      <c r="M22" s="109">
        <v>6.62</v>
      </c>
      <c r="N22" s="109">
        <v>10.67</v>
      </c>
      <c r="O22" s="109">
        <v>174.80369999999999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16.7178</v>
      </c>
      <c r="E23" s="105">
        <v>32646.524000000001</v>
      </c>
      <c r="F23" s="106">
        <v>110.3402</v>
      </c>
      <c r="G23" s="107">
        <v>17444.7791</v>
      </c>
      <c r="H23" s="107">
        <v>23862.7212</v>
      </c>
      <c r="I23" s="107">
        <v>42446.503400000001</v>
      </c>
      <c r="J23" s="107">
        <v>54652.230100000001</v>
      </c>
      <c r="K23" s="108">
        <v>35504.235999999997</v>
      </c>
      <c r="L23" s="109">
        <v>18.96</v>
      </c>
      <c r="M23" s="109">
        <v>5.54</v>
      </c>
      <c r="N23" s="109">
        <v>10.5</v>
      </c>
      <c r="O23" s="109">
        <v>174.38470000000001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19.9268</v>
      </c>
      <c r="E24" s="105">
        <v>32011.075400000002</v>
      </c>
      <c r="F24" s="106">
        <v>108.86109999999999</v>
      </c>
      <c r="G24" s="107">
        <v>15713.7894</v>
      </c>
      <c r="H24" s="107">
        <v>24149.4951</v>
      </c>
      <c r="I24" s="107">
        <v>44536.685899999997</v>
      </c>
      <c r="J24" s="107">
        <v>61176.286599999999</v>
      </c>
      <c r="K24" s="108">
        <v>37841.592199999999</v>
      </c>
      <c r="L24" s="109">
        <v>19.170000000000002</v>
      </c>
      <c r="M24" s="109">
        <v>4.99</v>
      </c>
      <c r="N24" s="109">
        <v>10.6</v>
      </c>
      <c r="O24" s="109">
        <v>174.245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12.7448</v>
      </c>
      <c r="E25" s="105">
        <v>29729.038</v>
      </c>
      <c r="F25" s="106">
        <v>109.017</v>
      </c>
      <c r="G25" s="107">
        <v>18135.852200000001</v>
      </c>
      <c r="H25" s="107">
        <v>23846.530200000001</v>
      </c>
      <c r="I25" s="107">
        <v>38831.612399999998</v>
      </c>
      <c r="J25" s="107">
        <v>53683.256399999998</v>
      </c>
      <c r="K25" s="108">
        <v>34764.151400000002</v>
      </c>
      <c r="L25" s="109">
        <v>18.260000000000002</v>
      </c>
      <c r="M25" s="109">
        <v>5.51</v>
      </c>
      <c r="N25" s="109">
        <v>10.45</v>
      </c>
      <c r="O25" s="109">
        <v>174.52029999999999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5.1165000000000003</v>
      </c>
      <c r="E26" s="105">
        <v>27049.568800000001</v>
      </c>
      <c r="F26" s="106">
        <v>99.150199999999998</v>
      </c>
      <c r="G26" s="107">
        <v>17855.9166</v>
      </c>
      <c r="H26" s="107">
        <v>21203.0229</v>
      </c>
      <c r="I26" s="107">
        <v>35810.095399999998</v>
      </c>
      <c r="J26" s="107">
        <v>48890.259100000003</v>
      </c>
      <c r="K26" s="108">
        <v>31854.899099999999</v>
      </c>
      <c r="L26" s="109">
        <v>17.89</v>
      </c>
      <c r="M26" s="109">
        <v>6.05</v>
      </c>
      <c r="N26" s="109">
        <v>11.03</v>
      </c>
      <c r="O26" s="109">
        <v>174.66200000000001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47.634300000000003</v>
      </c>
      <c r="E28" s="91">
        <v>25042.287100000001</v>
      </c>
      <c r="F28" s="92">
        <v>107.5202</v>
      </c>
      <c r="G28" s="93">
        <v>15151.5833</v>
      </c>
      <c r="H28" s="93">
        <v>19262.459900000002</v>
      </c>
      <c r="I28" s="93">
        <v>31877.201000000001</v>
      </c>
      <c r="J28" s="93">
        <v>40214.457199999997</v>
      </c>
      <c r="K28" s="94">
        <v>27312.647700000001</v>
      </c>
      <c r="L28" s="95">
        <v>16.82</v>
      </c>
      <c r="M28" s="95">
        <v>5</v>
      </c>
      <c r="N28" s="95">
        <v>10.9</v>
      </c>
      <c r="O28" s="95">
        <v>171.6748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0.32869999999999999</v>
      </c>
      <c r="E29" s="98">
        <v>19123.591899999999</v>
      </c>
      <c r="F29" s="99">
        <v>91.202100000000002</v>
      </c>
      <c r="G29" s="100">
        <v>15395.189</v>
      </c>
      <c r="H29" s="100">
        <v>18459.173500000001</v>
      </c>
      <c r="I29" s="100">
        <v>21190.1031</v>
      </c>
      <c r="J29" s="100">
        <v>26081.129199999999</v>
      </c>
      <c r="K29" s="101">
        <v>20197.936000000002</v>
      </c>
      <c r="L29" s="102">
        <v>9.1199999999999992</v>
      </c>
      <c r="M29" s="102">
        <v>3.13</v>
      </c>
      <c r="N29" s="102">
        <v>9.74</v>
      </c>
      <c r="O29" s="102">
        <v>169.02529999999999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6.6994999999999996</v>
      </c>
      <c r="E30" s="105">
        <v>25875.9627</v>
      </c>
      <c r="F30" s="106">
        <v>112.7295</v>
      </c>
      <c r="G30" s="107">
        <v>15997.3267</v>
      </c>
      <c r="H30" s="107">
        <v>20701.206900000001</v>
      </c>
      <c r="I30" s="107">
        <v>31296.286899999999</v>
      </c>
      <c r="J30" s="107">
        <v>36955.115599999997</v>
      </c>
      <c r="K30" s="108">
        <v>26632.827499999999</v>
      </c>
      <c r="L30" s="109">
        <v>17.46</v>
      </c>
      <c r="M30" s="109">
        <v>5.65</v>
      </c>
      <c r="N30" s="109">
        <v>10.29</v>
      </c>
      <c r="O30" s="109">
        <v>172.66720000000001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10.213800000000001</v>
      </c>
      <c r="E31" s="105">
        <v>24861.6247</v>
      </c>
      <c r="F31" s="106">
        <v>101.60129999999999</v>
      </c>
      <c r="G31" s="107">
        <v>15080.490400000001</v>
      </c>
      <c r="H31" s="107">
        <v>19504.4509</v>
      </c>
      <c r="I31" s="107">
        <v>32093.232</v>
      </c>
      <c r="J31" s="107">
        <v>40915.984700000001</v>
      </c>
      <c r="K31" s="108">
        <v>27171.980299999999</v>
      </c>
      <c r="L31" s="109">
        <v>16.54</v>
      </c>
      <c r="M31" s="109">
        <v>4.7</v>
      </c>
      <c r="N31" s="109">
        <v>10.9</v>
      </c>
      <c r="O31" s="109">
        <v>169.87870000000001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17.518899999999999</v>
      </c>
      <c r="E32" s="105">
        <v>25382.799900000002</v>
      </c>
      <c r="F32" s="106">
        <v>107.26349999999999</v>
      </c>
      <c r="G32" s="107">
        <v>14186.3333</v>
      </c>
      <c r="H32" s="107">
        <v>19077.8426</v>
      </c>
      <c r="I32" s="107">
        <v>32312.817599999998</v>
      </c>
      <c r="J32" s="107">
        <v>41573.719499999999</v>
      </c>
      <c r="K32" s="108">
        <v>27627.1567</v>
      </c>
      <c r="L32" s="109">
        <v>17.18</v>
      </c>
      <c r="M32" s="109">
        <v>4.79</v>
      </c>
      <c r="N32" s="109">
        <v>11.21</v>
      </c>
      <c r="O32" s="109">
        <v>172.1489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10.53</v>
      </c>
      <c r="E33" s="105">
        <v>24595.6387</v>
      </c>
      <c r="F33" s="106">
        <v>113.3552</v>
      </c>
      <c r="G33" s="107">
        <v>15419.634899999999</v>
      </c>
      <c r="H33" s="107">
        <v>18749.277099999999</v>
      </c>
      <c r="I33" s="107">
        <v>32256.886900000001</v>
      </c>
      <c r="J33" s="107">
        <v>40727.925799999997</v>
      </c>
      <c r="K33" s="108">
        <v>27582.1414</v>
      </c>
      <c r="L33" s="109">
        <v>16.399999999999999</v>
      </c>
      <c r="M33" s="109">
        <v>5.26</v>
      </c>
      <c r="N33" s="109">
        <v>10.81</v>
      </c>
      <c r="O33" s="109">
        <v>171.97839999999999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2.3431999999999999</v>
      </c>
      <c r="E34" s="105">
        <v>24410.781599999998</v>
      </c>
      <c r="F34" s="106">
        <v>118.18340000000001</v>
      </c>
      <c r="G34" s="107">
        <v>16735.630099999998</v>
      </c>
      <c r="H34" s="107">
        <v>19885.199700000001</v>
      </c>
      <c r="I34" s="107">
        <v>28597.1037</v>
      </c>
      <c r="J34" s="107">
        <v>39093.402199999997</v>
      </c>
      <c r="K34" s="108">
        <v>27305.132799999999</v>
      </c>
      <c r="L34" s="109">
        <v>16.149999999999999</v>
      </c>
      <c r="M34" s="109">
        <v>4.99</v>
      </c>
      <c r="N34" s="109">
        <v>10.74</v>
      </c>
      <c r="O34" s="109">
        <v>172.12899999999999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255</v>
      </c>
      <c r="B36" s="2"/>
      <c r="C36" s="2"/>
      <c r="D36" s="3"/>
      <c r="E36" s="2"/>
      <c r="F36" s="3" t="s">
        <v>50</v>
      </c>
      <c r="G36" s="1" t="s">
        <v>255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256</v>
      </c>
      <c r="F39" s="72"/>
      <c r="G39" s="73"/>
      <c r="H39" s="73"/>
      <c r="I39" s="74"/>
      <c r="J39" s="74"/>
      <c r="K39" s="74"/>
      <c r="L39" s="71"/>
      <c r="M39" s="17" t="s">
        <v>256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10.3916</v>
      </c>
      <c r="E47" s="105">
        <v>23290.239000000001</v>
      </c>
      <c r="F47" s="106">
        <v>101.9464</v>
      </c>
      <c r="G47" s="107">
        <v>13436.4166</v>
      </c>
      <c r="H47" s="107">
        <v>16123.0038</v>
      </c>
      <c r="I47" s="107">
        <v>29703.719499999999</v>
      </c>
      <c r="J47" s="107">
        <v>35056.235000000001</v>
      </c>
      <c r="K47" s="108">
        <v>24059.232400000001</v>
      </c>
      <c r="L47" s="109">
        <v>19.59</v>
      </c>
      <c r="M47" s="109">
        <v>8.1999999999999993</v>
      </c>
      <c r="N47" s="109">
        <v>11.04</v>
      </c>
      <c r="O47" s="109">
        <v>173.1027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46.2956</v>
      </c>
      <c r="E48" s="105">
        <v>26306.239799999999</v>
      </c>
      <c r="F48" s="106">
        <v>106.36450000000001</v>
      </c>
      <c r="G48" s="107">
        <v>15003.4166</v>
      </c>
      <c r="H48" s="107">
        <v>19632.018899999999</v>
      </c>
      <c r="I48" s="107">
        <v>33521.474600000001</v>
      </c>
      <c r="J48" s="107">
        <v>40954.458599999998</v>
      </c>
      <c r="K48" s="108">
        <v>27530.280900000002</v>
      </c>
      <c r="L48" s="109">
        <v>18.16</v>
      </c>
      <c r="M48" s="109">
        <v>6.86</v>
      </c>
      <c r="N48" s="109">
        <v>11.23</v>
      </c>
      <c r="O48" s="109">
        <v>173.6413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40.547899999999998</v>
      </c>
      <c r="E49" s="105">
        <v>29140.709900000002</v>
      </c>
      <c r="F49" s="106">
        <v>107.4517</v>
      </c>
      <c r="G49" s="107">
        <v>17875.25</v>
      </c>
      <c r="H49" s="107">
        <v>23312.3315</v>
      </c>
      <c r="I49" s="107">
        <v>38197.209499999997</v>
      </c>
      <c r="J49" s="107">
        <v>50302.438300000002</v>
      </c>
      <c r="K49" s="108">
        <v>32765.814600000002</v>
      </c>
      <c r="L49" s="109">
        <v>18.37</v>
      </c>
      <c r="M49" s="109">
        <v>4.22</v>
      </c>
      <c r="N49" s="109">
        <v>10.44</v>
      </c>
      <c r="O49" s="109">
        <v>173.23320000000001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3.8931</v>
      </c>
      <c r="E50" s="105">
        <v>32491.464800000002</v>
      </c>
      <c r="F50" s="106">
        <v>109.4909</v>
      </c>
      <c r="G50" s="107">
        <v>15110.5054</v>
      </c>
      <c r="H50" s="107">
        <v>24104.8135</v>
      </c>
      <c r="I50" s="107">
        <v>43661.188800000004</v>
      </c>
      <c r="J50" s="107">
        <v>56287.684200000003</v>
      </c>
      <c r="K50" s="108">
        <v>36098.8923</v>
      </c>
      <c r="L50" s="109">
        <v>17.190000000000001</v>
      </c>
      <c r="M50" s="109">
        <v>3.37</v>
      </c>
      <c r="N50" s="109">
        <v>10.07</v>
      </c>
      <c r="O50" s="109">
        <v>172.583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10.1082</v>
      </c>
      <c r="E51" s="105">
        <v>43119.791599999997</v>
      </c>
      <c r="F51" s="106">
        <v>113.3336</v>
      </c>
      <c r="G51" s="107">
        <v>21601.411</v>
      </c>
      <c r="H51" s="107">
        <v>29839.964599999999</v>
      </c>
      <c r="I51" s="107">
        <v>63061.787300000004</v>
      </c>
      <c r="J51" s="107">
        <v>92577.970499999996</v>
      </c>
      <c r="K51" s="108">
        <v>52763.387699999999</v>
      </c>
      <c r="L51" s="109">
        <v>17.89</v>
      </c>
      <c r="M51" s="109">
        <v>3.77</v>
      </c>
      <c r="N51" s="109">
        <v>10.1</v>
      </c>
      <c r="O51" s="109">
        <v>171.78460000000001</v>
      </c>
    </row>
    <row r="52" spans="1:15" ht="14.25" customHeight="1" thickBot="1" x14ac:dyDescent="0.25">
      <c r="A52" s="120" t="s">
        <v>63</v>
      </c>
      <c r="B52" s="120"/>
      <c r="C52" s="120"/>
      <c r="D52" s="121">
        <v>1.7347999999999999</v>
      </c>
      <c r="E52" s="122">
        <v>29130.464599999999</v>
      </c>
      <c r="F52" s="123">
        <v>174.21440000000001</v>
      </c>
      <c r="G52" s="124">
        <v>21184.6826</v>
      </c>
      <c r="H52" s="124">
        <v>22893.3446</v>
      </c>
      <c r="I52" s="124">
        <v>35146.0965</v>
      </c>
      <c r="J52" s="124">
        <v>45838.728799999997</v>
      </c>
      <c r="K52" s="125">
        <v>32035.2821</v>
      </c>
      <c r="L52" s="126">
        <v>20.38</v>
      </c>
      <c r="M52" s="126">
        <v>4.99</v>
      </c>
      <c r="N52" s="126">
        <v>10.41</v>
      </c>
      <c r="O52" s="126">
        <v>175.7542</v>
      </c>
    </row>
    <row r="53" spans="1:15" ht="14.25" customHeight="1" thickTop="1" x14ac:dyDescent="0.2">
      <c r="A53" s="127" t="s">
        <v>41</v>
      </c>
      <c r="B53" s="127"/>
      <c r="C53" s="127"/>
      <c r="D53" s="128">
        <v>112.97150000000001</v>
      </c>
      <c r="E53" s="129">
        <v>28120.7399</v>
      </c>
      <c r="F53" s="130">
        <v>107.4769</v>
      </c>
      <c r="G53" s="131">
        <v>15929.3171</v>
      </c>
      <c r="H53" s="131">
        <v>21298.0717</v>
      </c>
      <c r="I53" s="131">
        <v>36729.642099999997</v>
      </c>
      <c r="J53" s="131">
        <v>48738.749900000003</v>
      </c>
      <c r="K53" s="132">
        <v>31712.3413</v>
      </c>
      <c r="L53" s="133">
        <v>18.29</v>
      </c>
      <c r="M53" s="133">
        <v>5.35</v>
      </c>
      <c r="N53" s="133">
        <v>10.7</v>
      </c>
      <c r="O53" s="133">
        <v>173.27510000000001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E525-958A-4841-98AC-23E12DC6D889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255</v>
      </c>
      <c r="B1" s="2"/>
      <c r="C1" s="2"/>
      <c r="D1" s="3" t="s">
        <v>64</v>
      </c>
      <c r="E1" s="1" t="s">
        <v>255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256</v>
      </c>
      <c r="D4" s="72"/>
      <c r="E4" s="73"/>
      <c r="F4" s="73"/>
      <c r="G4" s="74"/>
      <c r="H4" s="74"/>
      <c r="I4" s="74"/>
      <c r="J4" s="71"/>
      <c r="K4" s="17" t="s">
        <v>256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66.332700000000003</v>
      </c>
      <c r="D12" s="152">
        <v>26098.641800000001</v>
      </c>
      <c r="E12" s="153">
        <v>14801.998900000001</v>
      </c>
      <c r="F12" s="153">
        <v>19626.563900000001</v>
      </c>
      <c r="G12" s="153">
        <v>32538.488000000001</v>
      </c>
      <c r="H12" s="153">
        <v>39424.118799999997</v>
      </c>
      <c r="I12" s="153">
        <v>26931.748500000002</v>
      </c>
      <c r="J12" s="154">
        <v>19.14</v>
      </c>
      <c r="K12" s="154">
        <v>7.36</v>
      </c>
      <c r="L12" s="154">
        <v>11.26</v>
      </c>
      <c r="M12" s="154">
        <v>173.65539999999999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46.638800000000003</v>
      </c>
      <c r="D13" s="152">
        <v>32802.192000000003</v>
      </c>
      <c r="E13" s="153">
        <v>18089.6322</v>
      </c>
      <c r="F13" s="153">
        <v>23703.197199999999</v>
      </c>
      <c r="G13" s="153">
        <v>45434.651700000002</v>
      </c>
      <c r="H13" s="153">
        <v>63431.1538</v>
      </c>
      <c r="I13" s="153">
        <v>38511.698299999996</v>
      </c>
      <c r="J13" s="154">
        <v>17.45</v>
      </c>
      <c r="K13" s="154">
        <v>3.35</v>
      </c>
      <c r="L13" s="154">
        <v>10.130000000000001</v>
      </c>
      <c r="M13" s="154">
        <v>172.73429999999999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3.5234000000000001</v>
      </c>
      <c r="D15" s="165">
        <v>59467.962</v>
      </c>
      <c r="E15" s="166">
        <v>20169.3685</v>
      </c>
      <c r="F15" s="166">
        <v>35501.770100000002</v>
      </c>
      <c r="G15" s="166">
        <v>88046.351699999999</v>
      </c>
      <c r="H15" s="166">
        <v>135353.1372</v>
      </c>
      <c r="I15" s="166">
        <v>70803.723899999997</v>
      </c>
      <c r="J15" s="167">
        <v>16.57</v>
      </c>
      <c r="K15" s="167">
        <v>2.37</v>
      </c>
      <c r="L15" s="167">
        <v>10.050000000000001</v>
      </c>
      <c r="M15" s="167">
        <v>171.82320000000001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0.12540000000000001</v>
      </c>
      <c r="D16" s="152">
        <v>80047.617599999998</v>
      </c>
      <c r="E16" s="153">
        <v>65586.169699999999</v>
      </c>
      <c r="F16" s="153">
        <v>69919.619600000005</v>
      </c>
      <c r="G16" s="153">
        <v>202532.364</v>
      </c>
      <c r="H16" s="153">
        <v>364415.95640000002</v>
      </c>
      <c r="I16" s="153">
        <v>167112.18049999999</v>
      </c>
      <c r="J16" s="154">
        <v>19.510000000000002</v>
      </c>
      <c r="K16" s="154">
        <v>1.24</v>
      </c>
      <c r="L16" s="154">
        <v>10.37</v>
      </c>
      <c r="M16" s="154">
        <v>167.24189999999999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74</v>
      </c>
      <c r="C17" s="151">
        <v>1.0455000000000001</v>
      </c>
      <c r="D17" s="152">
        <v>70988.857699999993</v>
      </c>
      <c r="E17" s="153">
        <v>21747.551800000001</v>
      </c>
      <c r="F17" s="153">
        <v>38907.809099999999</v>
      </c>
      <c r="G17" s="153">
        <v>108120.894</v>
      </c>
      <c r="H17" s="153">
        <v>150656.22210000001</v>
      </c>
      <c r="I17" s="153">
        <v>79894.501499999998</v>
      </c>
      <c r="J17" s="154">
        <v>15.78</v>
      </c>
      <c r="K17" s="154">
        <v>0.86</v>
      </c>
      <c r="L17" s="154">
        <v>10.14</v>
      </c>
      <c r="M17" s="154">
        <v>170.41589999999999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75</v>
      </c>
      <c r="C18" s="151">
        <v>1.6022000000000001</v>
      </c>
      <c r="D18" s="152">
        <v>62670.277600000001</v>
      </c>
      <c r="E18" s="153">
        <v>33247.408600000002</v>
      </c>
      <c r="F18" s="153">
        <v>41815.227299999999</v>
      </c>
      <c r="G18" s="153">
        <v>88997.172000000006</v>
      </c>
      <c r="H18" s="153">
        <v>132198.53820000001</v>
      </c>
      <c r="I18" s="153">
        <v>72589.157099999997</v>
      </c>
      <c r="J18" s="154">
        <v>17.14</v>
      </c>
      <c r="K18" s="154">
        <v>3.45</v>
      </c>
      <c r="L18" s="154">
        <v>10.220000000000001</v>
      </c>
      <c r="M18" s="154">
        <v>171.67439999999999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76</v>
      </c>
      <c r="C19" s="151">
        <v>0.75019999999999998</v>
      </c>
      <c r="D19" s="152" t="s">
        <v>77</v>
      </c>
      <c r="E19" s="153" t="s">
        <v>77</v>
      </c>
      <c r="F19" s="153" t="s">
        <v>77</v>
      </c>
      <c r="G19" s="153" t="s">
        <v>77</v>
      </c>
      <c r="H19" s="153" t="s">
        <v>77</v>
      </c>
      <c r="I19" s="153" t="s">
        <v>77</v>
      </c>
      <c r="J19" s="154" t="s">
        <v>77</v>
      </c>
      <c r="K19" s="154" t="s">
        <v>77</v>
      </c>
      <c r="L19" s="154" t="s">
        <v>77</v>
      </c>
      <c r="M19" s="154" t="s">
        <v>77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78</v>
      </c>
      <c r="C20" s="164">
        <v>8.7149000000000001</v>
      </c>
      <c r="D20" s="165">
        <v>44782.209000000003</v>
      </c>
      <c r="E20" s="166">
        <v>26645.239600000001</v>
      </c>
      <c r="F20" s="166">
        <v>34911.871200000001</v>
      </c>
      <c r="G20" s="166">
        <v>59593.370999999999</v>
      </c>
      <c r="H20" s="166">
        <v>79931.676200000002</v>
      </c>
      <c r="I20" s="166">
        <v>49753.715799999998</v>
      </c>
      <c r="J20" s="167">
        <v>18.399999999999999</v>
      </c>
      <c r="K20" s="167">
        <v>4.54</v>
      </c>
      <c r="L20" s="167">
        <v>10.210000000000001</v>
      </c>
      <c r="M20" s="167">
        <v>172.0187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79</v>
      </c>
      <c r="C21" s="151">
        <v>3.1579999999999999</v>
      </c>
      <c r="D21" s="152">
        <v>47769.390899999999</v>
      </c>
      <c r="E21" s="153">
        <v>32666.694500000001</v>
      </c>
      <c r="F21" s="153">
        <v>38387.595399999998</v>
      </c>
      <c r="G21" s="153">
        <v>62247.789900000003</v>
      </c>
      <c r="H21" s="153">
        <v>79469.297500000001</v>
      </c>
      <c r="I21" s="153">
        <v>53461.152300000002</v>
      </c>
      <c r="J21" s="154">
        <v>17.760000000000002</v>
      </c>
      <c r="K21" s="154">
        <v>1.45</v>
      </c>
      <c r="L21" s="154">
        <v>10.75</v>
      </c>
      <c r="M21" s="154">
        <v>170.85480000000001</v>
      </c>
    </row>
    <row r="22" spans="1:17" s="155" customFormat="1" ht="18.75" customHeight="1" x14ac:dyDescent="0.2">
      <c r="A22" s="149">
        <v>22</v>
      </c>
      <c r="B22" s="150" t="s">
        <v>80</v>
      </c>
      <c r="C22" s="151">
        <v>1.85</v>
      </c>
      <c r="D22" s="152">
        <v>36960.078500000003</v>
      </c>
      <c r="E22" s="153">
        <v>23860.8495</v>
      </c>
      <c r="F22" s="153">
        <v>28597.1037</v>
      </c>
      <c r="G22" s="153">
        <v>51370.329100000003</v>
      </c>
      <c r="H22" s="153">
        <v>74272.6342</v>
      </c>
      <c r="I22" s="153">
        <v>44507.093000000001</v>
      </c>
      <c r="J22" s="154">
        <v>12.26</v>
      </c>
      <c r="K22" s="154">
        <v>12.52</v>
      </c>
      <c r="L22" s="154">
        <v>9.42</v>
      </c>
      <c r="M22" s="154">
        <v>177.71180000000001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81</v>
      </c>
      <c r="C23" s="151">
        <v>0.59730000000000005</v>
      </c>
      <c r="D23" s="152">
        <v>55061.974800000004</v>
      </c>
      <c r="E23" s="153">
        <v>32376.949700000001</v>
      </c>
      <c r="F23" s="153">
        <v>42268.697399999997</v>
      </c>
      <c r="G23" s="153">
        <v>72127.489499999996</v>
      </c>
      <c r="H23" s="153">
        <v>91818.868600000002</v>
      </c>
      <c r="I23" s="153">
        <v>60274.490599999997</v>
      </c>
      <c r="J23" s="154">
        <v>35.42</v>
      </c>
      <c r="K23" s="154">
        <v>11.28</v>
      </c>
      <c r="L23" s="154">
        <v>12.6</v>
      </c>
      <c r="M23" s="154">
        <v>173.90790000000001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82</v>
      </c>
      <c r="C24" s="151">
        <v>1.9849000000000001</v>
      </c>
      <c r="D24" s="152">
        <v>38651.971400000002</v>
      </c>
      <c r="E24" s="153">
        <v>15839.537</v>
      </c>
      <c r="F24" s="153">
        <v>30445.587500000001</v>
      </c>
      <c r="G24" s="153">
        <v>54923.099600000001</v>
      </c>
      <c r="H24" s="153">
        <v>70722.116500000004</v>
      </c>
      <c r="I24" s="153">
        <v>43983.690300000002</v>
      </c>
      <c r="J24" s="154">
        <v>16.77</v>
      </c>
      <c r="K24" s="154">
        <v>1.54</v>
      </c>
      <c r="L24" s="154">
        <v>9.92</v>
      </c>
      <c r="M24" s="154">
        <v>168.5616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83</v>
      </c>
      <c r="C25" s="151">
        <v>0.87749999999999995</v>
      </c>
      <c r="D25" s="152">
        <v>47368.805</v>
      </c>
      <c r="E25" s="153">
        <v>30975.8521</v>
      </c>
      <c r="F25" s="153">
        <v>41733.025900000001</v>
      </c>
      <c r="G25" s="153">
        <v>57818.6086</v>
      </c>
      <c r="H25" s="153">
        <v>84370.797500000001</v>
      </c>
      <c r="I25" s="153">
        <v>53480.334300000002</v>
      </c>
      <c r="J25" s="154">
        <v>20.239999999999998</v>
      </c>
      <c r="K25" s="154">
        <v>2.62</v>
      </c>
      <c r="L25" s="154">
        <v>8.83</v>
      </c>
      <c r="M25" s="154">
        <v>170.64089999999999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84</v>
      </c>
      <c r="C26" s="151">
        <v>0.24690000000000001</v>
      </c>
      <c r="D26" s="152">
        <v>40727.925799999997</v>
      </c>
      <c r="E26" s="153">
        <v>25486.2048</v>
      </c>
      <c r="F26" s="153">
        <v>31537.069599999999</v>
      </c>
      <c r="G26" s="153">
        <v>65293.870499999997</v>
      </c>
      <c r="H26" s="153">
        <v>87877.667300000001</v>
      </c>
      <c r="I26" s="153">
        <v>49332.5383</v>
      </c>
      <c r="J26" s="154">
        <v>23.1</v>
      </c>
      <c r="K26" s="154">
        <v>2.34</v>
      </c>
      <c r="L26" s="154">
        <v>8.36</v>
      </c>
      <c r="M26" s="154">
        <v>172.36680000000001</v>
      </c>
    </row>
    <row r="27" spans="1:17" s="155" customFormat="1" ht="18.75" customHeight="1" x14ac:dyDescent="0.2">
      <c r="A27" s="162">
        <v>3</v>
      </c>
      <c r="B27" s="163" t="s">
        <v>85</v>
      </c>
      <c r="C27" s="164">
        <v>23.4909</v>
      </c>
      <c r="D27" s="165">
        <v>32747.863399999998</v>
      </c>
      <c r="E27" s="166">
        <v>20518.355100000001</v>
      </c>
      <c r="F27" s="166">
        <v>24907.8658</v>
      </c>
      <c r="G27" s="166">
        <v>42770.283300000003</v>
      </c>
      <c r="H27" s="166">
        <v>54030.078999999998</v>
      </c>
      <c r="I27" s="166">
        <v>35747.159200000002</v>
      </c>
      <c r="J27" s="167">
        <v>18.03</v>
      </c>
      <c r="K27" s="167">
        <v>3.25</v>
      </c>
      <c r="L27" s="167">
        <v>10.210000000000001</v>
      </c>
      <c r="M27" s="167">
        <v>173.16390000000001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86</v>
      </c>
      <c r="C28" s="151">
        <v>10.3947</v>
      </c>
      <c r="D28" s="152">
        <v>37256.014799999997</v>
      </c>
      <c r="E28" s="153">
        <v>23495.215199999999</v>
      </c>
      <c r="F28" s="153">
        <v>29318.789199999999</v>
      </c>
      <c r="G28" s="153">
        <v>46775.4427</v>
      </c>
      <c r="H28" s="153">
        <v>59187.328000000001</v>
      </c>
      <c r="I28" s="153">
        <v>39867.904199999997</v>
      </c>
      <c r="J28" s="154">
        <v>19.350000000000001</v>
      </c>
      <c r="K28" s="154">
        <v>3.44</v>
      </c>
      <c r="L28" s="154">
        <v>10.52</v>
      </c>
      <c r="M28" s="154">
        <v>173.67959999999999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87</v>
      </c>
      <c r="C29" s="151">
        <v>2.8904999999999998</v>
      </c>
      <c r="D29" s="152">
        <v>28120.7399</v>
      </c>
      <c r="E29" s="153">
        <v>21184.6826</v>
      </c>
      <c r="F29" s="153">
        <v>23833.329300000001</v>
      </c>
      <c r="G29" s="153">
        <v>37346.201000000001</v>
      </c>
      <c r="H29" s="153">
        <v>45165.657099999997</v>
      </c>
      <c r="I29" s="153">
        <v>31396.598099999999</v>
      </c>
      <c r="J29" s="154">
        <v>7.69</v>
      </c>
      <c r="K29" s="154">
        <v>8.2799999999999994</v>
      </c>
      <c r="L29" s="154">
        <v>11.22</v>
      </c>
      <c r="M29" s="154">
        <v>173.60740000000001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88</v>
      </c>
      <c r="C30" s="151">
        <v>8.9989000000000008</v>
      </c>
      <c r="D30" s="152">
        <v>30839.4486</v>
      </c>
      <c r="E30" s="153">
        <v>17985.242300000002</v>
      </c>
      <c r="F30" s="153">
        <v>22954.258099999999</v>
      </c>
      <c r="G30" s="153">
        <v>40236.6008</v>
      </c>
      <c r="H30" s="153">
        <v>52358.577599999997</v>
      </c>
      <c r="I30" s="153">
        <v>33435.202499999999</v>
      </c>
      <c r="J30" s="154">
        <v>19.8</v>
      </c>
      <c r="K30" s="154">
        <v>1.51</v>
      </c>
      <c r="L30" s="154">
        <v>9.59</v>
      </c>
      <c r="M30" s="154">
        <v>172.28200000000001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89</v>
      </c>
      <c r="C31" s="151">
        <v>0.59760000000000002</v>
      </c>
      <c r="D31" s="152" t="s">
        <v>77</v>
      </c>
      <c r="E31" s="153" t="s">
        <v>77</v>
      </c>
      <c r="F31" s="153" t="s">
        <v>77</v>
      </c>
      <c r="G31" s="153" t="s">
        <v>77</v>
      </c>
      <c r="H31" s="153" t="s">
        <v>77</v>
      </c>
      <c r="I31" s="153" t="s">
        <v>77</v>
      </c>
      <c r="J31" s="154" t="s">
        <v>77</v>
      </c>
      <c r="K31" s="154" t="s">
        <v>77</v>
      </c>
      <c r="L31" s="154" t="s">
        <v>77</v>
      </c>
      <c r="M31" s="154" t="s">
        <v>77</v>
      </c>
    </row>
    <row r="32" spans="1:17" s="155" customFormat="1" ht="18.75" customHeight="1" x14ac:dyDescent="0.2">
      <c r="A32" s="149">
        <v>35</v>
      </c>
      <c r="B32" s="150" t="s">
        <v>90</v>
      </c>
      <c r="C32" s="151">
        <v>0.6089</v>
      </c>
      <c r="D32" s="152" t="s">
        <v>77</v>
      </c>
      <c r="E32" s="153" t="s">
        <v>77</v>
      </c>
      <c r="F32" s="153" t="s">
        <v>77</v>
      </c>
      <c r="G32" s="153" t="s">
        <v>77</v>
      </c>
      <c r="H32" s="153" t="s">
        <v>77</v>
      </c>
      <c r="I32" s="153" t="s">
        <v>77</v>
      </c>
      <c r="J32" s="154" t="s">
        <v>77</v>
      </c>
      <c r="K32" s="154" t="s">
        <v>77</v>
      </c>
      <c r="L32" s="154" t="s">
        <v>77</v>
      </c>
      <c r="M32" s="154" t="s">
        <v>77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91</v>
      </c>
      <c r="C33" s="164">
        <v>8.9543999999999997</v>
      </c>
      <c r="D33" s="165">
        <v>23201.517800000001</v>
      </c>
      <c r="E33" s="166">
        <v>14923.813700000001</v>
      </c>
      <c r="F33" s="166">
        <v>18514.225399999999</v>
      </c>
      <c r="G33" s="166">
        <v>28433.050500000001</v>
      </c>
      <c r="H33" s="166">
        <v>37303.055099999998</v>
      </c>
      <c r="I33" s="166">
        <v>24953.039400000001</v>
      </c>
      <c r="J33" s="167">
        <v>15.34</v>
      </c>
      <c r="K33" s="167">
        <v>2.5</v>
      </c>
      <c r="L33" s="167">
        <v>10.029999999999999</v>
      </c>
      <c r="M33" s="167">
        <v>171.8177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92</v>
      </c>
      <c r="C34" s="151">
        <v>3.0529999999999999</v>
      </c>
      <c r="D34" s="152">
        <v>20566.6145</v>
      </c>
      <c r="E34" s="153">
        <v>12213.408100000001</v>
      </c>
      <c r="F34" s="153">
        <v>14923.813700000001</v>
      </c>
      <c r="G34" s="153">
        <v>27625.0978</v>
      </c>
      <c r="H34" s="153">
        <v>31226.6302</v>
      </c>
      <c r="I34" s="153">
        <v>21924.7768</v>
      </c>
      <c r="J34" s="154">
        <v>13.55</v>
      </c>
      <c r="K34" s="154">
        <v>0.48</v>
      </c>
      <c r="L34" s="154">
        <v>9.86</v>
      </c>
      <c r="M34" s="154">
        <v>173.31809999999999</v>
      </c>
    </row>
    <row r="35" spans="1:17" s="155" customFormat="1" ht="18.75" customHeight="1" x14ac:dyDescent="0.2">
      <c r="A35" s="149">
        <v>42</v>
      </c>
      <c r="B35" s="150" t="s">
        <v>93</v>
      </c>
      <c r="C35" s="151">
        <v>1.4681999999999999</v>
      </c>
      <c r="D35" s="152" t="s">
        <v>77</v>
      </c>
      <c r="E35" s="153" t="s">
        <v>77</v>
      </c>
      <c r="F35" s="153" t="s">
        <v>77</v>
      </c>
      <c r="G35" s="153" t="s">
        <v>77</v>
      </c>
      <c r="H35" s="153" t="s">
        <v>77</v>
      </c>
      <c r="I35" s="153" t="s">
        <v>77</v>
      </c>
      <c r="J35" s="154" t="s">
        <v>77</v>
      </c>
      <c r="K35" s="154" t="s">
        <v>77</v>
      </c>
      <c r="L35" s="154" t="s">
        <v>77</v>
      </c>
      <c r="M35" s="154" t="s">
        <v>77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94</v>
      </c>
      <c r="C36" s="151">
        <v>3.7113</v>
      </c>
      <c r="D36" s="152">
        <v>26496.592400000001</v>
      </c>
      <c r="E36" s="153">
        <v>17787.852500000001</v>
      </c>
      <c r="F36" s="153">
        <v>22585.9198</v>
      </c>
      <c r="G36" s="153">
        <v>34910.236900000004</v>
      </c>
      <c r="H36" s="153">
        <v>41339.794900000001</v>
      </c>
      <c r="I36" s="153">
        <v>28764.2883</v>
      </c>
      <c r="J36" s="154">
        <v>15.43</v>
      </c>
      <c r="K36" s="154">
        <v>3.89</v>
      </c>
      <c r="L36" s="154">
        <v>10.42</v>
      </c>
      <c r="M36" s="154">
        <v>171.9229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95</v>
      </c>
      <c r="C37" s="151">
        <v>0.72170000000000001</v>
      </c>
      <c r="D37" s="152">
        <v>20756.6126</v>
      </c>
      <c r="E37" s="153">
        <v>18783.826099999998</v>
      </c>
      <c r="F37" s="153">
        <v>19567.094499999999</v>
      </c>
      <c r="G37" s="153">
        <v>24326.444299999999</v>
      </c>
      <c r="H37" s="153">
        <v>34578.722000000002</v>
      </c>
      <c r="I37" s="153">
        <v>23899.2961</v>
      </c>
      <c r="J37" s="154">
        <v>17.45</v>
      </c>
      <c r="K37" s="154">
        <v>1.56</v>
      </c>
      <c r="L37" s="154">
        <v>10.47</v>
      </c>
      <c r="M37" s="154">
        <v>166.161</v>
      </c>
    </row>
    <row r="38" spans="1:17" s="155" customFormat="1" ht="18.75" customHeight="1" x14ac:dyDescent="0.2">
      <c r="A38" s="162">
        <v>5</v>
      </c>
      <c r="B38" s="163" t="s">
        <v>96</v>
      </c>
      <c r="C38" s="164">
        <v>11.4778</v>
      </c>
      <c r="D38" s="165">
        <v>19220.509300000002</v>
      </c>
      <c r="E38" s="166">
        <v>13956.1666</v>
      </c>
      <c r="F38" s="166">
        <v>16252.762199999999</v>
      </c>
      <c r="G38" s="166">
        <v>24463.964400000001</v>
      </c>
      <c r="H38" s="166">
        <v>32554.261299999998</v>
      </c>
      <c r="I38" s="166">
        <v>21632.234899999999</v>
      </c>
      <c r="J38" s="167">
        <v>11.77</v>
      </c>
      <c r="K38" s="167">
        <v>4.84</v>
      </c>
      <c r="L38" s="167">
        <v>9.2200000000000006</v>
      </c>
      <c r="M38" s="167">
        <v>174.7567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97</v>
      </c>
      <c r="C39" s="151">
        <v>2.5827</v>
      </c>
      <c r="D39" s="152" t="s">
        <v>77</v>
      </c>
      <c r="E39" s="153" t="s">
        <v>77</v>
      </c>
      <c r="F39" s="153" t="s">
        <v>77</v>
      </c>
      <c r="G39" s="153" t="s">
        <v>77</v>
      </c>
      <c r="H39" s="153" t="s">
        <v>77</v>
      </c>
      <c r="I39" s="153" t="s">
        <v>77</v>
      </c>
      <c r="J39" s="154" t="s">
        <v>77</v>
      </c>
      <c r="K39" s="154" t="s">
        <v>77</v>
      </c>
      <c r="L39" s="154" t="s">
        <v>77</v>
      </c>
      <c r="M39" s="154" t="s">
        <v>77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98</v>
      </c>
      <c r="C40" s="151">
        <v>7.4817</v>
      </c>
      <c r="D40" s="152">
        <v>18498.357899999999</v>
      </c>
      <c r="E40" s="153">
        <v>13845.3333</v>
      </c>
      <c r="F40" s="153">
        <v>16218.9247</v>
      </c>
      <c r="G40" s="153">
        <v>24050.944</v>
      </c>
      <c r="H40" s="153">
        <v>30677.240900000001</v>
      </c>
      <c r="I40" s="153">
        <v>21075.702099999999</v>
      </c>
      <c r="J40" s="154">
        <v>13.36</v>
      </c>
      <c r="K40" s="154">
        <v>3.35</v>
      </c>
      <c r="L40" s="154">
        <v>9.4499999999999993</v>
      </c>
      <c r="M40" s="154">
        <v>174.57900000000001</v>
      </c>
    </row>
    <row r="41" spans="1:17" s="155" customFormat="1" ht="18.75" customHeight="1" x14ac:dyDescent="0.2">
      <c r="A41" s="149">
        <v>53</v>
      </c>
      <c r="B41" s="150" t="s">
        <v>99</v>
      </c>
      <c r="C41" s="151">
        <v>0.65149999999999997</v>
      </c>
      <c r="D41" s="152">
        <v>21912.938999999998</v>
      </c>
      <c r="E41" s="153">
        <v>16974.688399999999</v>
      </c>
      <c r="F41" s="153">
        <v>18743.2461</v>
      </c>
      <c r="G41" s="153">
        <v>25508.172600000002</v>
      </c>
      <c r="H41" s="153">
        <v>29321.217700000001</v>
      </c>
      <c r="I41" s="153">
        <v>23003.729899999998</v>
      </c>
      <c r="J41" s="154">
        <v>12.03</v>
      </c>
      <c r="K41" s="154">
        <v>16.350000000000001</v>
      </c>
      <c r="L41" s="154">
        <v>9.59</v>
      </c>
      <c r="M41" s="154">
        <v>174.43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100</v>
      </c>
      <c r="C42" s="151">
        <v>0.76160000000000005</v>
      </c>
      <c r="D42" s="152" t="s">
        <v>77</v>
      </c>
      <c r="E42" s="153" t="s">
        <v>77</v>
      </c>
      <c r="F42" s="153" t="s">
        <v>77</v>
      </c>
      <c r="G42" s="153" t="s">
        <v>77</v>
      </c>
      <c r="H42" s="153" t="s">
        <v>77</v>
      </c>
      <c r="I42" s="153" t="s">
        <v>77</v>
      </c>
      <c r="J42" s="154" t="s">
        <v>77</v>
      </c>
      <c r="K42" s="154" t="s">
        <v>77</v>
      </c>
      <c r="L42" s="154" t="s">
        <v>77</v>
      </c>
      <c r="M42" s="154" t="s">
        <v>77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0.93049999999999999</v>
      </c>
      <c r="D43" s="165" t="s">
        <v>77</v>
      </c>
      <c r="E43" s="166" t="s">
        <v>77</v>
      </c>
      <c r="F43" s="166" t="s">
        <v>77</v>
      </c>
      <c r="G43" s="166" t="s">
        <v>77</v>
      </c>
      <c r="H43" s="166" t="s">
        <v>77</v>
      </c>
      <c r="I43" s="166" t="s">
        <v>77</v>
      </c>
      <c r="J43" s="167" t="s">
        <v>77</v>
      </c>
      <c r="K43" s="167" t="s">
        <v>77</v>
      </c>
      <c r="L43" s="167" t="s">
        <v>77</v>
      </c>
      <c r="M43" s="167" t="s">
        <v>77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0.86799999999999999</v>
      </c>
      <c r="D44" s="152" t="s">
        <v>77</v>
      </c>
      <c r="E44" s="153" t="s">
        <v>77</v>
      </c>
      <c r="F44" s="153" t="s">
        <v>77</v>
      </c>
      <c r="G44" s="153" t="s">
        <v>77</v>
      </c>
      <c r="H44" s="153" t="s">
        <v>77</v>
      </c>
      <c r="I44" s="153" t="s">
        <v>77</v>
      </c>
      <c r="J44" s="154" t="s">
        <v>77</v>
      </c>
      <c r="K44" s="154" t="s">
        <v>77</v>
      </c>
      <c r="L44" s="154" t="s">
        <v>77</v>
      </c>
      <c r="M44" s="154" t="s">
        <v>77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6.2399999999999997E-2</v>
      </c>
      <c r="D45" s="152">
        <v>24805.401099999999</v>
      </c>
      <c r="E45" s="153">
        <v>18146.030500000001</v>
      </c>
      <c r="F45" s="153">
        <v>21801.0488</v>
      </c>
      <c r="G45" s="153">
        <v>28120.591499999999</v>
      </c>
      <c r="H45" s="153">
        <v>32174.331399999999</v>
      </c>
      <c r="I45" s="153">
        <v>25025.204399999999</v>
      </c>
      <c r="J45" s="154">
        <v>23.47</v>
      </c>
      <c r="K45" s="154">
        <v>1.0900000000000001</v>
      </c>
      <c r="L45" s="154">
        <v>15.26</v>
      </c>
      <c r="M45" s="154">
        <v>168.93559999999999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20.329699999999999</v>
      </c>
      <c r="D46" s="165">
        <v>28033.2565</v>
      </c>
      <c r="E46" s="166">
        <v>15936.864299999999</v>
      </c>
      <c r="F46" s="166">
        <v>22462.264500000001</v>
      </c>
      <c r="G46" s="166">
        <v>36160.594100000002</v>
      </c>
      <c r="H46" s="166">
        <v>44611.239699999998</v>
      </c>
      <c r="I46" s="166">
        <v>29728.471699999998</v>
      </c>
      <c r="J46" s="167">
        <v>18.670000000000002</v>
      </c>
      <c r="K46" s="167">
        <v>6.51</v>
      </c>
      <c r="L46" s="167">
        <v>11.58</v>
      </c>
      <c r="M46" s="167">
        <v>173.78710000000001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2.6112000000000002</v>
      </c>
      <c r="D47" s="152" t="s">
        <v>77</v>
      </c>
      <c r="E47" s="153" t="s">
        <v>77</v>
      </c>
      <c r="F47" s="153" t="s">
        <v>77</v>
      </c>
      <c r="G47" s="153" t="s">
        <v>77</v>
      </c>
      <c r="H47" s="153" t="s">
        <v>77</v>
      </c>
      <c r="I47" s="153" t="s">
        <v>77</v>
      </c>
      <c r="J47" s="154" t="s">
        <v>77</v>
      </c>
      <c r="K47" s="154" t="s">
        <v>77</v>
      </c>
      <c r="L47" s="154" t="s">
        <v>77</v>
      </c>
      <c r="M47" s="154" t="s">
        <v>77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10.831899999999999</v>
      </c>
      <c r="D48" s="152">
        <v>31150.5857</v>
      </c>
      <c r="E48" s="153">
        <v>22117.281800000001</v>
      </c>
      <c r="F48" s="153">
        <v>25076.670600000001</v>
      </c>
      <c r="G48" s="153">
        <v>39401.218800000002</v>
      </c>
      <c r="H48" s="153">
        <v>47738.207199999997</v>
      </c>
      <c r="I48" s="153">
        <v>33042.280100000004</v>
      </c>
      <c r="J48" s="154">
        <v>19.600000000000001</v>
      </c>
      <c r="K48" s="154">
        <v>7.57</v>
      </c>
      <c r="L48" s="154">
        <v>11.68</v>
      </c>
      <c r="M48" s="154">
        <v>174.8758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1.7330000000000001</v>
      </c>
      <c r="D49" s="152" t="s">
        <v>77</v>
      </c>
      <c r="E49" s="153" t="s">
        <v>77</v>
      </c>
      <c r="F49" s="153" t="s">
        <v>77</v>
      </c>
      <c r="G49" s="153" t="s">
        <v>77</v>
      </c>
      <c r="H49" s="153" t="s">
        <v>77</v>
      </c>
      <c r="I49" s="153" t="s">
        <v>77</v>
      </c>
      <c r="J49" s="154" t="s">
        <v>77</v>
      </c>
      <c r="K49" s="154" t="s">
        <v>77</v>
      </c>
      <c r="L49" s="154" t="s">
        <v>77</v>
      </c>
      <c r="M49" s="154" t="s">
        <v>77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2.2964000000000002</v>
      </c>
      <c r="D50" s="152" t="s">
        <v>77</v>
      </c>
      <c r="E50" s="153" t="s">
        <v>77</v>
      </c>
      <c r="F50" s="153" t="s">
        <v>77</v>
      </c>
      <c r="G50" s="153" t="s">
        <v>77</v>
      </c>
      <c r="H50" s="153" t="s">
        <v>77</v>
      </c>
      <c r="I50" s="153" t="s">
        <v>77</v>
      </c>
      <c r="J50" s="154" t="s">
        <v>77</v>
      </c>
      <c r="K50" s="154" t="s">
        <v>77</v>
      </c>
      <c r="L50" s="154" t="s">
        <v>77</v>
      </c>
      <c r="M50" s="154" t="s">
        <v>77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2.8570000000000002</v>
      </c>
      <c r="D51" s="152">
        <v>26781.897700000001</v>
      </c>
      <c r="E51" s="153">
        <v>14058.331200000001</v>
      </c>
      <c r="F51" s="153">
        <v>19879.791300000001</v>
      </c>
      <c r="G51" s="153">
        <v>34487.369200000001</v>
      </c>
      <c r="H51" s="153">
        <v>40325.292600000001</v>
      </c>
      <c r="I51" s="153">
        <v>27515.2258</v>
      </c>
      <c r="J51" s="154">
        <v>20.38</v>
      </c>
      <c r="K51" s="154">
        <v>7.29</v>
      </c>
      <c r="L51" s="154">
        <v>12.14</v>
      </c>
      <c r="M51" s="154">
        <v>168.84280000000001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26.424199999999999</v>
      </c>
      <c r="D52" s="165">
        <v>28217.477699999999</v>
      </c>
      <c r="E52" s="166">
        <v>19118.208900000001</v>
      </c>
      <c r="F52" s="166">
        <v>23560.3161</v>
      </c>
      <c r="G52" s="166">
        <v>33257.254800000002</v>
      </c>
      <c r="H52" s="166">
        <v>39069.579299999998</v>
      </c>
      <c r="I52" s="166">
        <v>28757.885300000002</v>
      </c>
      <c r="J52" s="167">
        <v>21.98</v>
      </c>
      <c r="K52" s="167">
        <v>8.5500000000000007</v>
      </c>
      <c r="L52" s="167">
        <v>11.76</v>
      </c>
      <c r="M52" s="167">
        <v>172.66249999999999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8.3846000000000007</v>
      </c>
      <c r="D53" s="152">
        <v>30326.981500000002</v>
      </c>
      <c r="E53" s="153">
        <v>21015.102500000001</v>
      </c>
      <c r="F53" s="153">
        <v>25669.5818</v>
      </c>
      <c r="G53" s="153">
        <v>35181.547700000003</v>
      </c>
      <c r="H53" s="153">
        <v>42854.818599999999</v>
      </c>
      <c r="I53" s="153">
        <v>31070.299299999999</v>
      </c>
      <c r="J53" s="154">
        <v>27.87</v>
      </c>
      <c r="K53" s="154">
        <v>9.1300000000000008</v>
      </c>
      <c r="L53" s="154">
        <v>11.85</v>
      </c>
      <c r="M53" s="154">
        <v>170.7218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9.2872000000000003</v>
      </c>
      <c r="D54" s="152">
        <v>28026.289100000002</v>
      </c>
      <c r="E54" s="153">
        <v>20257.738099999999</v>
      </c>
      <c r="F54" s="153">
        <v>23679.376</v>
      </c>
      <c r="G54" s="153">
        <v>32734.730800000001</v>
      </c>
      <c r="H54" s="153">
        <v>37723.729599999999</v>
      </c>
      <c r="I54" s="153">
        <v>28623.383999999998</v>
      </c>
      <c r="J54" s="154">
        <v>19.989999999999998</v>
      </c>
      <c r="K54" s="154">
        <v>8.44</v>
      </c>
      <c r="L54" s="154">
        <v>13.16</v>
      </c>
      <c r="M54" s="154">
        <v>169.05459999999999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8.7522000000000002</v>
      </c>
      <c r="D55" s="152">
        <v>25836.904699999999</v>
      </c>
      <c r="E55" s="153">
        <v>16995.619900000002</v>
      </c>
      <c r="F55" s="153">
        <v>21183.2801</v>
      </c>
      <c r="G55" s="153">
        <v>31182.672399999999</v>
      </c>
      <c r="H55" s="153">
        <v>36344.552300000003</v>
      </c>
      <c r="I55" s="153">
        <v>26685.264500000001</v>
      </c>
      <c r="J55" s="154">
        <v>17.68</v>
      </c>
      <c r="K55" s="154">
        <v>8.0299999999999994</v>
      </c>
      <c r="L55" s="154">
        <v>10.08</v>
      </c>
      <c r="M55" s="154">
        <v>178.35040000000001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9.1254000000000008</v>
      </c>
      <c r="D56" s="165">
        <v>20062.441999999999</v>
      </c>
      <c r="E56" s="166">
        <v>12397.9972</v>
      </c>
      <c r="F56" s="166">
        <v>13853.2736</v>
      </c>
      <c r="G56" s="166">
        <v>28230.190399999999</v>
      </c>
      <c r="H56" s="166">
        <v>33340.549500000001</v>
      </c>
      <c r="I56" s="166">
        <v>21849.870599999998</v>
      </c>
      <c r="J56" s="167">
        <v>17.940000000000001</v>
      </c>
      <c r="K56" s="167">
        <v>6.73</v>
      </c>
      <c r="L56" s="167">
        <v>10.9</v>
      </c>
      <c r="M56" s="167">
        <v>174.00919999999999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1.6333</v>
      </c>
      <c r="D57" s="152" t="s">
        <v>77</v>
      </c>
      <c r="E57" s="153" t="s">
        <v>77</v>
      </c>
      <c r="F57" s="153" t="s">
        <v>77</v>
      </c>
      <c r="G57" s="153" t="s">
        <v>77</v>
      </c>
      <c r="H57" s="153" t="s">
        <v>77</v>
      </c>
      <c r="I57" s="153" t="s">
        <v>77</v>
      </c>
      <c r="J57" s="154" t="s">
        <v>77</v>
      </c>
      <c r="K57" s="154" t="s">
        <v>77</v>
      </c>
      <c r="L57" s="154" t="s">
        <v>77</v>
      </c>
      <c r="M57" s="154" t="s">
        <v>77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0.30859999999999999</v>
      </c>
      <c r="D58" s="152" t="s">
        <v>77</v>
      </c>
      <c r="E58" s="153" t="s">
        <v>77</v>
      </c>
      <c r="F58" s="153" t="s">
        <v>77</v>
      </c>
      <c r="G58" s="153" t="s">
        <v>77</v>
      </c>
      <c r="H58" s="153" t="s">
        <v>77</v>
      </c>
      <c r="I58" s="153" t="s">
        <v>77</v>
      </c>
      <c r="J58" s="154" t="s">
        <v>77</v>
      </c>
      <c r="K58" s="154" t="s">
        <v>77</v>
      </c>
      <c r="L58" s="154" t="s">
        <v>77</v>
      </c>
      <c r="M58" s="154" t="s">
        <v>77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5.8689</v>
      </c>
      <c r="D59" s="152">
        <v>25893.3334</v>
      </c>
      <c r="E59" s="153">
        <v>12749.8081</v>
      </c>
      <c r="F59" s="153">
        <v>14856.916800000001</v>
      </c>
      <c r="G59" s="153">
        <v>29954.6247</v>
      </c>
      <c r="H59" s="153">
        <v>34911.069100000001</v>
      </c>
      <c r="I59" s="153">
        <v>24087.235400000001</v>
      </c>
      <c r="J59" s="154">
        <v>21.48</v>
      </c>
      <c r="K59" s="154">
        <v>6.5</v>
      </c>
      <c r="L59" s="154">
        <v>11.61</v>
      </c>
      <c r="M59" s="154">
        <v>171.392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0.31790000000000002</v>
      </c>
      <c r="D60" s="152" t="s">
        <v>77</v>
      </c>
      <c r="E60" s="153" t="s">
        <v>77</v>
      </c>
      <c r="F60" s="153" t="s">
        <v>77</v>
      </c>
      <c r="G60" s="153" t="s">
        <v>77</v>
      </c>
      <c r="H60" s="153" t="s">
        <v>77</v>
      </c>
      <c r="I60" s="153" t="s">
        <v>77</v>
      </c>
      <c r="J60" s="154" t="s">
        <v>77</v>
      </c>
      <c r="K60" s="154" t="s">
        <v>77</v>
      </c>
      <c r="L60" s="154" t="s">
        <v>77</v>
      </c>
      <c r="M60" s="154" t="s">
        <v>77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0.99650000000000005</v>
      </c>
      <c r="D61" s="152" t="s">
        <v>77</v>
      </c>
      <c r="E61" s="153" t="s">
        <v>77</v>
      </c>
      <c r="F61" s="153" t="s">
        <v>77</v>
      </c>
      <c r="G61" s="153" t="s">
        <v>77</v>
      </c>
      <c r="H61" s="153" t="s">
        <v>77</v>
      </c>
      <c r="I61" s="153" t="s">
        <v>77</v>
      </c>
      <c r="J61" s="154" t="s">
        <v>77</v>
      </c>
      <c r="K61" s="154" t="s">
        <v>77</v>
      </c>
      <c r="L61" s="154" t="s">
        <v>77</v>
      </c>
      <c r="M61" s="154" t="s">
        <v>77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112.97150000000001</v>
      </c>
      <c r="D64" s="177">
        <v>28120.7399</v>
      </c>
      <c r="E64" s="178">
        <v>15929.3171</v>
      </c>
      <c r="F64" s="178">
        <v>21298.0717</v>
      </c>
      <c r="G64" s="178">
        <v>36729.642099999997</v>
      </c>
      <c r="H64" s="178">
        <v>48738.749900000003</v>
      </c>
      <c r="I64" s="178">
        <v>31712.3413</v>
      </c>
      <c r="J64" s="179">
        <v>18.29</v>
      </c>
      <c r="K64" s="179">
        <v>5.35</v>
      </c>
      <c r="L64" s="179">
        <v>10.7</v>
      </c>
      <c r="M64" s="179">
        <v>173.27510000000001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0561-B93D-46E9-B822-4F341110E967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255</v>
      </c>
      <c r="B1" s="2"/>
      <c r="C1" s="3" t="s">
        <v>120</v>
      </c>
      <c r="D1" s="1" t="s">
        <v>255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256</v>
      </c>
      <c r="C4" s="72"/>
      <c r="D4" s="193"/>
      <c r="E4" s="193"/>
      <c r="F4" s="193"/>
      <c r="G4" s="193"/>
      <c r="H4" s="193"/>
      <c r="I4" s="16"/>
      <c r="J4" s="17" t="s">
        <v>256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8.8400000000000006E-2</v>
      </c>
      <c r="C12" s="203">
        <v>147279.22640000001</v>
      </c>
      <c r="D12" s="204">
        <v>53997.5386</v>
      </c>
      <c r="E12" s="204">
        <v>79801.891600000003</v>
      </c>
      <c r="F12" s="204">
        <v>274491.50719999999</v>
      </c>
      <c r="G12" s="204">
        <v>444410.6153</v>
      </c>
      <c r="H12" s="204">
        <v>207699.38589999999</v>
      </c>
      <c r="I12" s="205">
        <v>19.84</v>
      </c>
      <c r="J12" s="205">
        <v>1.25</v>
      </c>
      <c r="K12" s="205">
        <v>10.5</v>
      </c>
      <c r="L12" s="205">
        <v>164.5264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0.1598</v>
      </c>
      <c r="C13" s="209">
        <v>87988.179499999998</v>
      </c>
      <c r="D13" s="210">
        <v>44882.631600000001</v>
      </c>
      <c r="E13" s="210">
        <v>63227.322999999997</v>
      </c>
      <c r="F13" s="210">
        <v>121799.51880000001</v>
      </c>
      <c r="G13" s="210">
        <v>163548.7255</v>
      </c>
      <c r="H13" s="210">
        <v>100454.45110000001</v>
      </c>
      <c r="I13" s="211">
        <v>17.739999999999998</v>
      </c>
      <c r="J13" s="211">
        <v>0.62</v>
      </c>
      <c r="K13" s="211">
        <v>10.58</v>
      </c>
      <c r="L13" s="211">
        <v>167.69720000000001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6.7799999999999999E-2</v>
      </c>
      <c r="C14" s="203">
        <v>101758.1439</v>
      </c>
      <c r="D14" s="204">
        <v>53600.329400000002</v>
      </c>
      <c r="E14" s="204">
        <v>77410.714399999997</v>
      </c>
      <c r="F14" s="204">
        <v>133912.337</v>
      </c>
      <c r="G14" s="204">
        <v>156576.65969999999</v>
      </c>
      <c r="H14" s="204">
        <v>107073.5319</v>
      </c>
      <c r="I14" s="205">
        <v>14.8</v>
      </c>
      <c r="J14" s="205">
        <v>1</v>
      </c>
      <c r="K14" s="205">
        <v>10.92</v>
      </c>
      <c r="L14" s="205">
        <v>167.7955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0.22639999999999999</v>
      </c>
      <c r="C15" s="209">
        <v>78658.039199999999</v>
      </c>
      <c r="D15" s="210">
        <v>37514.769800000002</v>
      </c>
      <c r="E15" s="210">
        <v>49178.411800000002</v>
      </c>
      <c r="F15" s="210">
        <v>101320.14969999999</v>
      </c>
      <c r="G15" s="210">
        <v>130680.53539999999</v>
      </c>
      <c r="H15" s="210">
        <v>82564.060899999997</v>
      </c>
      <c r="I15" s="211">
        <v>18.420000000000002</v>
      </c>
      <c r="J15" s="211">
        <v>1.1499999999999999</v>
      </c>
      <c r="K15" s="211">
        <v>9.85</v>
      </c>
      <c r="L15" s="211">
        <v>170.47890000000001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0.2049</v>
      </c>
      <c r="C16" s="203">
        <v>78268.585300000006</v>
      </c>
      <c r="D16" s="204">
        <v>39100.743699999999</v>
      </c>
      <c r="E16" s="204">
        <v>52088.6155</v>
      </c>
      <c r="F16" s="204">
        <v>140142.69099999999</v>
      </c>
      <c r="G16" s="204">
        <v>152223.17060000001</v>
      </c>
      <c r="H16" s="204">
        <v>94472.639299999995</v>
      </c>
      <c r="I16" s="205">
        <v>16.239999999999998</v>
      </c>
      <c r="J16" s="205">
        <v>0.5</v>
      </c>
      <c r="K16" s="205">
        <v>9.93</v>
      </c>
      <c r="L16" s="205">
        <v>168.51499999999999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0.15920000000000001</v>
      </c>
      <c r="C17" s="209">
        <v>70988.857699999993</v>
      </c>
      <c r="D17" s="210">
        <v>49259.758600000001</v>
      </c>
      <c r="E17" s="210">
        <v>50610.941899999998</v>
      </c>
      <c r="F17" s="210">
        <v>110983.618</v>
      </c>
      <c r="G17" s="210">
        <v>155777.85399999999</v>
      </c>
      <c r="H17" s="210">
        <v>86942.033100000001</v>
      </c>
      <c r="I17" s="211">
        <v>13.32</v>
      </c>
      <c r="J17" s="211">
        <v>0.4</v>
      </c>
      <c r="K17" s="211">
        <v>10.23</v>
      </c>
      <c r="L17" s="211">
        <v>168.965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0.61199999999999999</v>
      </c>
      <c r="C18" s="203">
        <v>69296.0815</v>
      </c>
      <c r="D18" s="204">
        <v>36335.967400000001</v>
      </c>
      <c r="E18" s="204">
        <v>46313.048699999999</v>
      </c>
      <c r="F18" s="204">
        <v>92905.839800000002</v>
      </c>
      <c r="G18" s="204">
        <v>137516.20170000001</v>
      </c>
      <c r="H18" s="204">
        <v>79571.991899999994</v>
      </c>
      <c r="I18" s="205">
        <v>15.85</v>
      </c>
      <c r="J18" s="205">
        <v>1.28</v>
      </c>
      <c r="K18" s="205">
        <v>10.63</v>
      </c>
      <c r="L18" s="205">
        <v>170.8741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0.1593</v>
      </c>
      <c r="C19" s="209">
        <v>68376.595799999996</v>
      </c>
      <c r="D19" s="210">
        <v>31468.086200000002</v>
      </c>
      <c r="E19" s="210">
        <v>55339.535799999998</v>
      </c>
      <c r="F19" s="210">
        <v>80623.367700000003</v>
      </c>
      <c r="G19" s="210">
        <v>135239.5534</v>
      </c>
      <c r="H19" s="210">
        <v>74117.488299999997</v>
      </c>
      <c r="I19" s="211">
        <v>24.09</v>
      </c>
      <c r="J19" s="211">
        <v>0.39</v>
      </c>
      <c r="K19" s="211">
        <v>9.43</v>
      </c>
      <c r="L19" s="211">
        <v>174.02670000000001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0.29570000000000002</v>
      </c>
      <c r="C20" s="203">
        <v>57529.125399999997</v>
      </c>
      <c r="D20" s="204">
        <v>17142</v>
      </c>
      <c r="E20" s="204">
        <v>40798.861900000004</v>
      </c>
      <c r="F20" s="204">
        <v>83865.111199999999</v>
      </c>
      <c r="G20" s="204">
        <v>126562.21309999999</v>
      </c>
      <c r="H20" s="204">
        <v>69889.351800000004</v>
      </c>
      <c r="I20" s="205">
        <v>16.920000000000002</v>
      </c>
      <c r="J20" s="205">
        <v>1.84</v>
      </c>
      <c r="K20" s="205">
        <v>10.55</v>
      </c>
      <c r="L20" s="205">
        <v>171.26429999999999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3.6600000000000001E-2</v>
      </c>
      <c r="C21" s="209">
        <v>67375.271900000007</v>
      </c>
      <c r="D21" s="210">
        <v>46098.1535</v>
      </c>
      <c r="E21" s="210">
        <v>55573.358899999999</v>
      </c>
      <c r="F21" s="210">
        <v>109801.62729999999</v>
      </c>
      <c r="G21" s="210">
        <v>140056.47150000001</v>
      </c>
      <c r="H21" s="210">
        <v>84492.782999999996</v>
      </c>
      <c r="I21" s="211">
        <v>15.63</v>
      </c>
      <c r="J21" s="211">
        <v>1.02</v>
      </c>
      <c r="K21" s="211">
        <v>10.35</v>
      </c>
      <c r="L21" s="211">
        <v>168.04310000000001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0.1187</v>
      </c>
      <c r="C22" s="203">
        <v>77166.088699999993</v>
      </c>
      <c r="D22" s="204">
        <v>41383.334000000003</v>
      </c>
      <c r="E22" s="204">
        <v>51446.023699999998</v>
      </c>
      <c r="F22" s="204">
        <v>124519.1339</v>
      </c>
      <c r="G22" s="204">
        <v>153843.65700000001</v>
      </c>
      <c r="H22" s="204">
        <v>90441.771299999993</v>
      </c>
      <c r="I22" s="205">
        <v>14.16</v>
      </c>
      <c r="J22" s="205">
        <v>25.74</v>
      </c>
      <c r="K22" s="205">
        <v>9.4</v>
      </c>
      <c r="L22" s="205">
        <v>176.8304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9.5200000000000007E-2</v>
      </c>
      <c r="C23" s="209">
        <v>67166.854999999996</v>
      </c>
      <c r="D23" s="210">
        <v>44200.058900000004</v>
      </c>
      <c r="E23" s="210">
        <v>55216.542200000004</v>
      </c>
      <c r="F23" s="210">
        <v>83756.638500000001</v>
      </c>
      <c r="G23" s="210">
        <v>132928.20439999999</v>
      </c>
      <c r="H23" s="210">
        <v>78281.231100000005</v>
      </c>
      <c r="I23" s="211">
        <v>26.43</v>
      </c>
      <c r="J23" s="211">
        <v>1.71</v>
      </c>
      <c r="K23" s="211">
        <v>10.61</v>
      </c>
      <c r="L23" s="211">
        <v>172.47229999999999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0.2676</v>
      </c>
      <c r="C24" s="203">
        <v>34559.9614</v>
      </c>
      <c r="D24" s="204">
        <v>25109.448499999999</v>
      </c>
      <c r="E24" s="204">
        <v>30663.316299999999</v>
      </c>
      <c r="F24" s="204">
        <v>51683.8773</v>
      </c>
      <c r="G24" s="204">
        <v>68930.791100000002</v>
      </c>
      <c r="H24" s="204">
        <v>42403.655899999998</v>
      </c>
      <c r="I24" s="205">
        <v>20.79</v>
      </c>
      <c r="J24" s="205">
        <v>5.13</v>
      </c>
      <c r="K24" s="205">
        <v>8.1</v>
      </c>
      <c r="L24" s="205">
        <v>176.4888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0.59030000000000005</v>
      </c>
      <c r="C25" s="209">
        <v>40879.3609</v>
      </c>
      <c r="D25" s="210">
        <v>31675.873500000002</v>
      </c>
      <c r="E25" s="210">
        <v>35692.335899999998</v>
      </c>
      <c r="F25" s="210">
        <v>54578.464599999999</v>
      </c>
      <c r="G25" s="210">
        <v>63970.482600000003</v>
      </c>
      <c r="H25" s="210">
        <v>46638.670599999998</v>
      </c>
      <c r="I25" s="211">
        <v>15.21</v>
      </c>
      <c r="J25" s="211">
        <v>1.26</v>
      </c>
      <c r="K25" s="211">
        <v>10.74</v>
      </c>
      <c r="L25" s="211">
        <v>170.27850000000001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0.3805</v>
      </c>
      <c r="C26" s="203">
        <v>39810.664400000001</v>
      </c>
      <c r="D26" s="204">
        <v>33821.286699999997</v>
      </c>
      <c r="E26" s="204">
        <v>37943.747100000001</v>
      </c>
      <c r="F26" s="204">
        <v>65798.687099999996</v>
      </c>
      <c r="G26" s="204">
        <v>109048.8181</v>
      </c>
      <c r="H26" s="204">
        <v>57490.476000000002</v>
      </c>
      <c r="I26" s="205">
        <v>21.13</v>
      </c>
      <c r="J26" s="205">
        <v>0.7</v>
      </c>
      <c r="K26" s="205">
        <v>7.46</v>
      </c>
      <c r="L26" s="205">
        <v>173.8443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1.0633999999999999</v>
      </c>
      <c r="C27" s="209">
        <v>53403.260699999999</v>
      </c>
      <c r="D27" s="210">
        <v>33724.165800000002</v>
      </c>
      <c r="E27" s="210">
        <v>42058.084999999999</v>
      </c>
      <c r="F27" s="210">
        <v>68629.107499999998</v>
      </c>
      <c r="G27" s="210">
        <v>82508.449800000002</v>
      </c>
      <c r="H27" s="210">
        <v>57467.011899999998</v>
      </c>
      <c r="I27" s="211">
        <v>19.05</v>
      </c>
      <c r="J27" s="211">
        <v>1.46</v>
      </c>
      <c r="K27" s="211">
        <v>11.59</v>
      </c>
      <c r="L27" s="211">
        <v>170.72319999999999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0.12509999999999999</v>
      </c>
      <c r="C28" s="203">
        <v>46367.921399999999</v>
      </c>
      <c r="D28" s="204">
        <v>31725.438900000001</v>
      </c>
      <c r="E28" s="204">
        <v>39339.273099999999</v>
      </c>
      <c r="F28" s="204">
        <v>56598.6682</v>
      </c>
      <c r="G28" s="204">
        <v>67536.546400000007</v>
      </c>
      <c r="H28" s="204">
        <v>49550.534399999997</v>
      </c>
      <c r="I28" s="205">
        <v>20.059999999999999</v>
      </c>
      <c r="J28" s="205">
        <v>0.82</v>
      </c>
      <c r="K28" s="205">
        <v>10.43</v>
      </c>
      <c r="L28" s="205">
        <v>166.9804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0.19450000000000001</v>
      </c>
      <c r="C29" s="209">
        <v>48871.919900000001</v>
      </c>
      <c r="D29" s="210">
        <v>37052.440900000001</v>
      </c>
      <c r="E29" s="210">
        <v>40351.162100000001</v>
      </c>
      <c r="F29" s="210">
        <v>60957.0144</v>
      </c>
      <c r="G29" s="210">
        <v>80973.549700000003</v>
      </c>
      <c r="H29" s="210">
        <v>55857.616800000003</v>
      </c>
      <c r="I29" s="211">
        <v>13.51</v>
      </c>
      <c r="J29" s="211">
        <v>3.26</v>
      </c>
      <c r="K29" s="211">
        <v>11.82</v>
      </c>
      <c r="L29" s="211">
        <v>168.57550000000001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8.8400000000000006E-2</v>
      </c>
      <c r="C30" s="203">
        <v>56328.975599999998</v>
      </c>
      <c r="D30" s="204">
        <v>44000.774799999999</v>
      </c>
      <c r="E30" s="204">
        <v>50329.775099999999</v>
      </c>
      <c r="F30" s="204">
        <v>63856.309300000001</v>
      </c>
      <c r="G30" s="204">
        <v>75857.989799999996</v>
      </c>
      <c r="H30" s="204">
        <v>59424.4882</v>
      </c>
      <c r="I30" s="205">
        <v>20.98</v>
      </c>
      <c r="J30" s="205">
        <v>6.49</v>
      </c>
      <c r="K30" s="205">
        <v>9.6999999999999993</v>
      </c>
      <c r="L30" s="205">
        <v>178.97210000000001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0.19120000000000001</v>
      </c>
      <c r="C31" s="209">
        <v>38651.971400000002</v>
      </c>
      <c r="D31" s="210">
        <v>27438.515800000001</v>
      </c>
      <c r="E31" s="210">
        <v>32972.089800000002</v>
      </c>
      <c r="F31" s="210">
        <v>50810.991999999998</v>
      </c>
      <c r="G31" s="210">
        <v>82172.403699999995</v>
      </c>
      <c r="H31" s="210">
        <v>46597.0291</v>
      </c>
      <c r="I31" s="211">
        <v>21.28</v>
      </c>
      <c r="J31" s="211">
        <v>0.9</v>
      </c>
      <c r="K31" s="211">
        <v>10.27</v>
      </c>
      <c r="L31" s="211">
        <v>172.63990000000001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0.12520000000000001</v>
      </c>
      <c r="C32" s="203">
        <v>40877.738700000002</v>
      </c>
      <c r="D32" s="204">
        <v>23975.4169</v>
      </c>
      <c r="E32" s="204">
        <v>30740.256600000001</v>
      </c>
      <c r="F32" s="204">
        <v>53260.348400000003</v>
      </c>
      <c r="G32" s="204">
        <v>75822.932000000001</v>
      </c>
      <c r="H32" s="204">
        <v>45151.7762</v>
      </c>
      <c r="I32" s="205">
        <v>17.02</v>
      </c>
      <c r="J32" s="205">
        <v>0.71</v>
      </c>
      <c r="K32" s="205">
        <v>10.45</v>
      </c>
      <c r="L32" s="205">
        <v>173.44739999999999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0.11169999999999999</v>
      </c>
      <c r="C33" s="209">
        <v>43852.319499999998</v>
      </c>
      <c r="D33" s="210">
        <v>33713.256000000001</v>
      </c>
      <c r="E33" s="210">
        <v>38670.933400000002</v>
      </c>
      <c r="F33" s="210">
        <v>50907.657899999998</v>
      </c>
      <c r="G33" s="210">
        <v>77516.284299999999</v>
      </c>
      <c r="H33" s="210">
        <v>51099.177000000003</v>
      </c>
      <c r="I33" s="211">
        <v>14.07</v>
      </c>
      <c r="J33" s="211">
        <v>0.87</v>
      </c>
      <c r="K33" s="211">
        <v>11.76</v>
      </c>
      <c r="L33" s="211">
        <v>169.751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6.0199999999999997E-2</v>
      </c>
      <c r="C34" s="203">
        <v>45988.438300000002</v>
      </c>
      <c r="D34" s="204">
        <v>26635.787799999998</v>
      </c>
      <c r="E34" s="204">
        <v>34779.848599999998</v>
      </c>
      <c r="F34" s="204">
        <v>68826.1201</v>
      </c>
      <c r="G34" s="204">
        <v>101646.0344</v>
      </c>
      <c r="H34" s="204">
        <v>55147.779399999999</v>
      </c>
      <c r="I34" s="205">
        <v>20.85</v>
      </c>
      <c r="J34" s="205">
        <v>8.02</v>
      </c>
      <c r="K34" s="205">
        <v>10.050000000000001</v>
      </c>
      <c r="L34" s="205">
        <v>173.20339999999999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3.7900000000000003E-2</v>
      </c>
      <c r="C35" s="209">
        <v>31537.069599999999</v>
      </c>
      <c r="D35" s="210">
        <v>24790.653200000001</v>
      </c>
      <c r="E35" s="210">
        <v>28516.704099999999</v>
      </c>
      <c r="F35" s="210">
        <v>38919.328099999999</v>
      </c>
      <c r="G35" s="210">
        <v>42782.710899999998</v>
      </c>
      <c r="H35" s="210">
        <v>32652.628199999999</v>
      </c>
      <c r="I35" s="211">
        <v>11.8</v>
      </c>
      <c r="J35" s="211">
        <v>3.78</v>
      </c>
      <c r="K35" s="211">
        <v>10.07</v>
      </c>
      <c r="L35" s="211">
        <v>173.3192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0.1777</v>
      </c>
      <c r="C36" s="203">
        <v>40884.875699999997</v>
      </c>
      <c r="D36" s="204">
        <v>25050.7595</v>
      </c>
      <c r="E36" s="204">
        <v>33861.996700000003</v>
      </c>
      <c r="F36" s="204">
        <v>46416.532200000001</v>
      </c>
      <c r="G36" s="204">
        <v>54321.658799999997</v>
      </c>
      <c r="H36" s="204">
        <v>40870.279799999997</v>
      </c>
      <c r="I36" s="205">
        <v>20.61</v>
      </c>
      <c r="J36" s="205">
        <v>2.3199999999999998</v>
      </c>
      <c r="K36" s="205">
        <v>11.09</v>
      </c>
      <c r="L36" s="205">
        <v>170.75290000000001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2.4767000000000001</v>
      </c>
      <c r="C37" s="209">
        <v>38904.7693</v>
      </c>
      <c r="D37" s="210">
        <v>24730.472399999999</v>
      </c>
      <c r="E37" s="210">
        <v>31969.7546</v>
      </c>
      <c r="F37" s="210">
        <v>48056.542200000004</v>
      </c>
      <c r="G37" s="210">
        <v>61580.270400000001</v>
      </c>
      <c r="H37" s="210">
        <v>41246.457399999999</v>
      </c>
      <c r="I37" s="211">
        <v>14.86</v>
      </c>
      <c r="J37" s="211">
        <v>2.11</v>
      </c>
      <c r="K37" s="211">
        <v>10.61</v>
      </c>
      <c r="L37" s="211">
        <v>173.12690000000001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0.41799999999999998</v>
      </c>
      <c r="C38" s="203">
        <v>39744.837699999996</v>
      </c>
      <c r="D38" s="204">
        <v>24284.819200000002</v>
      </c>
      <c r="E38" s="204">
        <v>29786.758300000001</v>
      </c>
      <c r="F38" s="204">
        <v>49979.8367</v>
      </c>
      <c r="G38" s="204">
        <v>61290.982000000004</v>
      </c>
      <c r="H38" s="204">
        <v>42845.191099999996</v>
      </c>
      <c r="I38" s="205">
        <v>20.67</v>
      </c>
      <c r="J38" s="205">
        <v>3.66</v>
      </c>
      <c r="K38" s="205">
        <v>11.19</v>
      </c>
      <c r="L38" s="205">
        <v>172.29259999999999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0.64770000000000005</v>
      </c>
      <c r="C39" s="209">
        <v>35121.517099999997</v>
      </c>
      <c r="D39" s="210">
        <v>25143.791799999999</v>
      </c>
      <c r="E39" s="210">
        <v>28785.581399999999</v>
      </c>
      <c r="F39" s="210">
        <v>48152.525399999999</v>
      </c>
      <c r="G39" s="210">
        <v>64115.135900000001</v>
      </c>
      <c r="H39" s="210">
        <v>40627.724800000004</v>
      </c>
      <c r="I39" s="211">
        <v>17.52</v>
      </c>
      <c r="J39" s="211">
        <v>5.72</v>
      </c>
      <c r="K39" s="211">
        <v>11.04</v>
      </c>
      <c r="L39" s="211">
        <v>170.26830000000001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3.0830000000000002</v>
      </c>
      <c r="C40" s="203">
        <v>38703.098400000003</v>
      </c>
      <c r="D40" s="204">
        <v>21601.411</v>
      </c>
      <c r="E40" s="204">
        <v>31382.091700000001</v>
      </c>
      <c r="F40" s="204">
        <v>48223.322</v>
      </c>
      <c r="G40" s="204">
        <v>62016.322699999997</v>
      </c>
      <c r="H40" s="204">
        <v>41427.653299999998</v>
      </c>
      <c r="I40" s="205">
        <v>21.01</v>
      </c>
      <c r="J40" s="205">
        <v>5.78</v>
      </c>
      <c r="K40" s="205">
        <v>10.8</v>
      </c>
      <c r="L40" s="205">
        <v>174.89590000000001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6.7100000000000007E-2</v>
      </c>
      <c r="C41" s="209">
        <v>28332.264999999999</v>
      </c>
      <c r="D41" s="210">
        <v>20885.091</v>
      </c>
      <c r="E41" s="210">
        <v>22739.5694</v>
      </c>
      <c r="F41" s="210">
        <v>39118.267999999996</v>
      </c>
      <c r="G41" s="210">
        <v>49497.501799999998</v>
      </c>
      <c r="H41" s="210">
        <v>31701.781900000002</v>
      </c>
      <c r="I41" s="211">
        <v>16.920000000000002</v>
      </c>
      <c r="J41" s="211">
        <v>8.9499999999999993</v>
      </c>
      <c r="K41" s="211">
        <v>10</v>
      </c>
      <c r="L41" s="211">
        <v>176.40600000000001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4.4999999999999998E-2</v>
      </c>
      <c r="C42" s="203">
        <v>38314.933799999999</v>
      </c>
      <c r="D42" s="204">
        <v>31201.7035</v>
      </c>
      <c r="E42" s="204">
        <v>35459.9899</v>
      </c>
      <c r="F42" s="204">
        <v>43620.186099999999</v>
      </c>
      <c r="G42" s="204">
        <v>47505.646000000001</v>
      </c>
      <c r="H42" s="204">
        <v>39161.069799999997</v>
      </c>
      <c r="I42" s="205">
        <v>29.45</v>
      </c>
      <c r="J42" s="205">
        <v>0.39</v>
      </c>
      <c r="K42" s="205">
        <v>9.27</v>
      </c>
      <c r="L42" s="205">
        <v>166.50239999999999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0.11849999999999999</v>
      </c>
      <c r="C43" s="209">
        <v>36116.856399999997</v>
      </c>
      <c r="D43" s="210">
        <v>27523.216400000001</v>
      </c>
      <c r="E43" s="210">
        <v>30597.017</v>
      </c>
      <c r="F43" s="210">
        <v>45495.416299999997</v>
      </c>
      <c r="G43" s="210">
        <v>49155.821499999998</v>
      </c>
      <c r="H43" s="210">
        <v>37563.966999999997</v>
      </c>
      <c r="I43" s="211">
        <v>15.85</v>
      </c>
      <c r="J43" s="211">
        <v>8.74</v>
      </c>
      <c r="K43" s="211">
        <v>10.44</v>
      </c>
      <c r="L43" s="211">
        <v>184.1584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9.1399999999999995E-2</v>
      </c>
      <c r="C44" s="203">
        <v>36266.3655</v>
      </c>
      <c r="D44" s="204">
        <v>27330.632600000001</v>
      </c>
      <c r="E44" s="204">
        <v>32444.881700000002</v>
      </c>
      <c r="F44" s="204">
        <v>39274.354800000001</v>
      </c>
      <c r="G44" s="204">
        <v>43109.017599999999</v>
      </c>
      <c r="H44" s="204">
        <v>35961.810700000002</v>
      </c>
      <c r="I44" s="205">
        <v>21.25</v>
      </c>
      <c r="J44" s="205">
        <v>5.33</v>
      </c>
      <c r="K44" s="205">
        <v>9.8000000000000007</v>
      </c>
      <c r="L44" s="205">
        <v>177.93620000000001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1.7258</v>
      </c>
      <c r="C45" s="209">
        <v>27137.640100000001</v>
      </c>
      <c r="D45" s="210">
        <v>23312.3315</v>
      </c>
      <c r="E45" s="210">
        <v>23833.329300000001</v>
      </c>
      <c r="F45" s="210">
        <v>35650.821300000003</v>
      </c>
      <c r="G45" s="210">
        <v>41236.184999999998</v>
      </c>
      <c r="H45" s="210">
        <v>29370.588100000001</v>
      </c>
      <c r="I45" s="211">
        <v>7.15</v>
      </c>
      <c r="J45" s="211">
        <v>10.41</v>
      </c>
      <c r="K45" s="211">
        <v>10.210000000000001</v>
      </c>
      <c r="L45" s="211">
        <v>172.25229999999999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0.45190000000000002</v>
      </c>
      <c r="C46" s="203">
        <v>33863.803699999997</v>
      </c>
      <c r="D46" s="204">
        <v>22931.894</v>
      </c>
      <c r="E46" s="204">
        <v>26182.037799999998</v>
      </c>
      <c r="F46" s="204">
        <v>43984.512199999997</v>
      </c>
      <c r="G46" s="204">
        <v>53959.8197</v>
      </c>
      <c r="H46" s="204">
        <v>37180.070099999997</v>
      </c>
      <c r="I46" s="205">
        <v>19.59</v>
      </c>
      <c r="J46" s="205">
        <v>1.18</v>
      </c>
      <c r="K46" s="205">
        <v>11.42</v>
      </c>
      <c r="L46" s="205">
        <v>171.90289999999999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1.6388</v>
      </c>
      <c r="C47" s="209">
        <v>35234.135900000001</v>
      </c>
      <c r="D47" s="210">
        <v>23506.4529</v>
      </c>
      <c r="E47" s="210">
        <v>27906.942500000001</v>
      </c>
      <c r="F47" s="210">
        <v>44092.873699999996</v>
      </c>
      <c r="G47" s="210">
        <v>48586.484100000001</v>
      </c>
      <c r="H47" s="210">
        <v>36429.808900000004</v>
      </c>
      <c r="I47" s="211">
        <v>16.59</v>
      </c>
      <c r="J47" s="211">
        <v>1.42</v>
      </c>
      <c r="K47" s="211">
        <v>9.75</v>
      </c>
      <c r="L47" s="211">
        <v>171.696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8.7400000000000005E-2</v>
      </c>
      <c r="C48" s="203">
        <v>33117.937100000003</v>
      </c>
      <c r="D48" s="204">
        <v>27918.484</v>
      </c>
      <c r="E48" s="204">
        <v>29956.257000000001</v>
      </c>
      <c r="F48" s="204">
        <v>36881.174400000004</v>
      </c>
      <c r="G48" s="204">
        <v>41599.186800000003</v>
      </c>
      <c r="H48" s="204">
        <v>34550.186999999998</v>
      </c>
      <c r="I48" s="205">
        <v>13.45</v>
      </c>
      <c r="J48" s="205">
        <v>0.01</v>
      </c>
      <c r="K48" s="205">
        <v>11.16</v>
      </c>
      <c r="L48" s="205">
        <v>174.0016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0.1799</v>
      </c>
      <c r="C49" s="209">
        <v>37584.817499999997</v>
      </c>
      <c r="D49" s="210">
        <v>25189.729500000001</v>
      </c>
      <c r="E49" s="210">
        <v>30585.6669</v>
      </c>
      <c r="F49" s="210">
        <v>47755.501499999998</v>
      </c>
      <c r="G49" s="210">
        <v>77715.356400000004</v>
      </c>
      <c r="H49" s="210">
        <v>46763.134899999997</v>
      </c>
      <c r="I49" s="211">
        <v>19.41</v>
      </c>
      <c r="J49" s="211">
        <v>0.12</v>
      </c>
      <c r="K49" s="211">
        <v>11.32</v>
      </c>
      <c r="L49" s="211">
        <v>170.73490000000001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2.3925999999999998</v>
      </c>
      <c r="C50" s="203">
        <v>31359.057799999999</v>
      </c>
      <c r="D50" s="204">
        <v>16838.251700000001</v>
      </c>
      <c r="E50" s="204">
        <v>21320.305799999998</v>
      </c>
      <c r="F50" s="204">
        <v>36823.143300000003</v>
      </c>
      <c r="G50" s="204">
        <v>52358.577599999997</v>
      </c>
      <c r="H50" s="204">
        <v>32448.080000000002</v>
      </c>
      <c r="I50" s="205">
        <v>28.95</v>
      </c>
      <c r="J50" s="205">
        <v>1.81</v>
      </c>
      <c r="K50" s="205">
        <v>8.52</v>
      </c>
      <c r="L50" s="205">
        <v>172.89789999999999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0.20300000000000001</v>
      </c>
      <c r="C51" s="209">
        <v>37918.121700000003</v>
      </c>
      <c r="D51" s="210">
        <v>26342.460800000001</v>
      </c>
      <c r="E51" s="210">
        <v>31345.257600000001</v>
      </c>
      <c r="F51" s="210">
        <v>51699.4925</v>
      </c>
      <c r="G51" s="210">
        <v>65504.328699999998</v>
      </c>
      <c r="H51" s="210">
        <v>42968.741099999999</v>
      </c>
      <c r="I51" s="211">
        <v>19.29</v>
      </c>
      <c r="J51" s="211">
        <v>2.93</v>
      </c>
      <c r="K51" s="211">
        <v>10.64</v>
      </c>
      <c r="L51" s="211">
        <v>170.6371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1.0193000000000001</v>
      </c>
      <c r="C52" s="203">
        <v>32761.726500000001</v>
      </c>
      <c r="D52" s="204">
        <v>21521.044900000001</v>
      </c>
      <c r="E52" s="204">
        <v>26002.8662</v>
      </c>
      <c r="F52" s="204">
        <v>40752.375</v>
      </c>
      <c r="G52" s="204">
        <v>53152.937599999997</v>
      </c>
      <c r="H52" s="204">
        <v>35437.807200000003</v>
      </c>
      <c r="I52" s="205">
        <v>20.04</v>
      </c>
      <c r="J52" s="205">
        <v>3.63</v>
      </c>
      <c r="K52" s="205">
        <v>10.37</v>
      </c>
      <c r="L52" s="205">
        <v>173.06899999999999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2.7185000000000001</v>
      </c>
      <c r="C53" s="209">
        <v>20566.6145</v>
      </c>
      <c r="D53" s="210">
        <v>12202.4167</v>
      </c>
      <c r="E53" s="210">
        <v>14923.813700000001</v>
      </c>
      <c r="F53" s="210">
        <v>26302.825499999999</v>
      </c>
      <c r="G53" s="210">
        <v>29935.7029</v>
      </c>
      <c r="H53" s="210">
        <v>21287.799800000001</v>
      </c>
      <c r="I53" s="211">
        <v>12.93</v>
      </c>
      <c r="J53" s="211">
        <v>0.28999999999999998</v>
      </c>
      <c r="K53" s="211">
        <v>9.84</v>
      </c>
      <c r="L53" s="211">
        <v>173.50659999999999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3.85E-2</v>
      </c>
      <c r="C54" s="203">
        <v>32052.499800000001</v>
      </c>
      <c r="D54" s="204">
        <v>18404.177500000002</v>
      </c>
      <c r="E54" s="204">
        <v>24699.321100000001</v>
      </c>
      <c r="F54" s="204">
        <v>46280.775800000003</v>
      </c>
      <c r="G54" s="204">
        <v>50649.5049</v>
      </c>
      <c r="H54" s="204">
        <v>36076.422899999998</v>
      </c>
      <c r="I54" s="205">
        <v>20.6</v>
      </c>
      <c r="J54" s="205">
        <v>1.06</v>
      </c>
      <c r="K54" s="205">
        <v>11.52</v>
      </c>
      <c r="L54" s="205">
        <v>171.6653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0.37719999999999998</v>
      </c>
      <c r="C55" s="209">
        <v>24088.3017</v>
      </c>
      <c r="D55" s="210">
        <v>21070.7402</v>
      </c>
      <c r="E55" s="210">
        <v>22677.176500000001</v>
      </c>
      <c r="F55" s="210">
        <v>25851.553100000001</v>
      </c>
      <c r="G55" s="210">
        <v>28128.534800000001</v>
      </c>
      <c r="H55" s="210">
        <v>24433.583600000002</v>
      </c>
      <c r="I55" s="211">
        <v>18.89</v>
      </c>
      <c r="J55" s="211">
        <v>2.0299999999999998</v>
      </c>
      <c r="K55" s="211">
        <v>10.06</v>
      </c>
      <c r="L55" s="211">
        <v>162.98859999999999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6.6600000000000006E-2</v>
      </c>
      <c r="C56" s="203">
        <v>20451.025699999998</v>
      </c>
      <c r="D56" s="204">
        <v>17699.9166</v>
      </c>
      <c r="E56" s="204">
        <v>18767.083299999998</v>
      </c>
      <c r="F56" s="204">
        <v>22124.752700000001</v>
      </c>
      <c r="G56" s="204">
        <v>26508.1122</v>
      </c>
      <c r="H56" s="204">
        <v>21724.911400000001</v>
      </c>
      <c r="I56" s="205">
        <v>32.200000000000003</v>
      </c>
      <c r="J56" s="205">
        <v>0.91</v>
      </c>
      <c r="K56" s="205">
        <v>10.49</v>
      </c>
      <c r="L56" s="205">
        <v>170.6618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1.1833</v>
      </c>
      <c r="C57" s="209">
        <v>26874.9866</v>
      </c>
      <c r="D57" s="210">
        <v>19120.511600000002</v>
      </c>
      <c r="E57" s="210">
        <v>22648.1669</v>
      </c>
      <c r="F57" s="210">
        <v>35137.6489</v>
      </c>
      <c r="G57" s="210">
        <v>41332.175199999998</v>
      </c>
      <c r="H57" s="210">
        <v>28849.241699999999</v>
      </c>
      <c r="I57" s="211">
        <v>16.079999999999998</v>
      </c>
      <c r="J57" s="211">
        <v>3.67</v>
      </c>
      <c r="K57" s="211">
        <v>10.7</v>
      </c>
      <c r="L57" s="211">
        <v>173.5916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0.37969999999999998</v>
      </c>
      <c r="C58" s="203">
        <v>32720.992699999999</v>
      </c>
      <c r="D58" s="204">
        <v>23269.02</v>
      </c>
      <c r="E58" s="204">
        <v>26152.301100000001</v>
      </c>
      <c r="F58" s="204">
        <v>41422.388299999999</v>
      </c>
      <c r="G58" s="204">
        <v>48986.256099999999</v>
      </c>
      <c r="H58" s="204">
        <v>34299.551700000004</v>
      </c>
      <c r="I58" s="205">
        <v>14.46</v>
      </c>
      <c r="J58" s="205">
        <v>2.81</v>
      </c>
      <c r="K58" s="205">
        <v>10.64</v>
      </c>
      <c r="L58" s="205">
        <v>171.5188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0.71079999999999999</v>
      </c>
      <c r="C59" s="209">
        <v>35674.349399999999</v>
      </c>
      <c r="D59" s="210">
        <v>21213.140200000002</v>
      </c>
      <c r="E59" s="210">
        <v>29249.766</v>
      </c>
      <c r="F59" s="210">
        <v>39360.162600000003</v>
      </c>
      <c r="G59" s="210">
        <v>44731.059699999998</v>
      </c>
      <c r="H59" s="210">
        <v>34890.383399999999</v>
      </c>
      <c r="I59" s="211">
        <v>11.99</v>
      </c>
      <c r="J59" s="211">
        <v>8.07</v>
      </c>
      <c r="K59" s="211">
        <v>10.33</v>
      </c>
      <c r="L59" s="211">
        <v>170.76220000000001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0.5323</v>
      </c>
      <c r="C60" s="203">
        <v>20211.212299999999</v>
      </c>
      <c r="D60" s="204">
        <v>18657.318500000001</v>
      </c>
      <c r="E60" s="204">
        <v>19234.932799999999</v>
      </c>
      <c r="F60" s="204">
        <v>21772.827600000001</v>
      </c>
      <c r="G60" s="204">
        <v>23380.939900000001</v>
      </c>
      <c r="H60" s="204">
        <v>20718.7906</v>
      </c>
      <c r="I60" s="205">
        <v>14.41</v>
      </c>
      <c r="J60" s="205">
        <v>1.24</v>
      </c>
      <c r="K60" s="205">
        <v>10.49</v>
      </c>
      <c r="L60" s="205">
        <v>164.7791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0.11940000000000001</v>
      </c>
      <c r="C61" s="209">
        <v>31136.1165</v>
      </c>
      <c r="D61" s="210">
        <v>19913.455000000002</v>
      </c>
      <c r="E61" s="210">
        <v>26336.908599999999</v>
      </c>
      <c r="F61" s="210">
        <v>40977.104299999999</v>
      </c>
      <c r="G61" s="210">
        <v>48831.488499999999</v>
      </c>
      <c r="H61" s="210">
        <v>33888.465400000001</v>
      </c>
      <c r="I61" s="211">
        <v>18.71</v>
      </c>
      <c r="J61" s="211">
        <v>2.0099999999999998</v>
      </c>
      <c r="K61" s="211">
        <v>10.220000000000001</v>
      </c>
      <c r="L61" s="211">
        <v>170.8409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0.3715</v>
      </c>
      <c r="C62" s="203">
        <v>31636.276999999998</v>
      </c>
      <c r="D62" s="204">
        <v>20152.374100000001</v>
      </c>
      <c r="E62" s="204">
        <v>25102.636900000001</v>
      </c>
      <c r="F62" s="204">
        <v>41139.135999999999</v>
      </c>
      <c r="G62" s="204">
        <v>54025.5095</v>
      </c>
      <c r="H62" s="204">
        <v>33758.6878</v>
      </c>
      <c r="I62" s="205">
        <v>9.27</v>
      </c>
      <c r="J62" s="205">
        <v>2.2200000000000002</v>
      </c>
      <c r="K62" s="205">
        <v>8.39</v>
      </c>
      <c r="L62" s="205">
        <v>174.39789999999999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0.73140000000000005</v>
      </c>
      <c r="C63" s="209">
        <v>28398.5448</v>
      </c>
      <c r="D63" s="210">
        <v>16875.973999999998</v>
      </c>
      <c r="E63" s="210">
        <v>23626.4326</v>
      </c>
      <c r="F63" s="210">
        <v>34843.863899999997</v>
      </c>
      <c r="G63" s="210">
        <v>45310.497000000003</v>
      </c>
      <c r="H63" s="210">
        <v>30346.4031</v>
      </c>
      <c r="I63" s="211">
        <v>19.43</v>
      </c>
      <c r="J63" s="211">
        <v>3.56</v>
      </c>
      <c r="K63" s="211">
        <v>9.2899999999999991</v>
      </c>
      <c r="L63" s="211">
        <v>176.24809999999999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4.867</v>
      </c>
      <c r="C64" s="203">
        <v>18376.9058</v>
      </c>
      <c r="D64" s="204">
        <v>14923.7225</v>
      </c>
      <c r="E64" s="204">
        <v>16812.3534</v>
      </c>
      <c r="F64" s="204">
        <v>23601.4807</v>
      </c>
      <c r="G64" s="204">
        <v>29394.588400000001</v>
      </c>
      <c r="H64" s="204">
        <v>20937.3223</v>
      </c>
      <c r="I64" s="205">
        <v>12</v>
      </c>
      <c r="J64" s="205">
        <v>3.76</v>
      </c>
      <c r="K64" s="205">
        <v>9.5299999999999994</v>
      </c>
      <c r="L64" s="205">
        <v>175.39269999999999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0.45100000000000001</v>
      </c>
      <c r="C65" s="209">
        <v>22680.249400000001</v>
      </c>
      <c r="D65" s="210">
        <v>17074.828699999998</v>
      </c>
      <c r="E65" s="210">
        <v>19201.333299999998</v>
      </c>
      <c r="F65" s="210">
        <v>26303.7628</v>
      </c>
      <c r="G65" s="210">
        <v>27442.979899999998</v>
      </c>
      <c r="H65" s="210">
        <v>22585.837899999999</v>
      </c>
      <c r="I65" s="211">
        <v>10.73</v>
      </c>
      <c r="J65" s="211">
        <v>5.66</v>
      </c>
      <c r="K65" s="211">
        <v>9.8800000000000008</v>
      </c>
      <c r="L65" s="211">
        <v>172.49379999999999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0.22450000000000001</v>
      </c>
      <c r="C66" s="203">
        <v>23084.854599999999</v>
      </c>
      <c r="D66" s="204">
        <v>17481.448499999999</v>
      </c>
      <c r="E66" s="204">
        <v>20171.570100000001</v>
      </c>
      <c r="F66" s="204">
        <v>25663.670900000001</v>
      </c>
      <c r="G66" s="204">
        <v>28181.725200000001</v>
      </c>
      <c r="H66" s="204">
        <v>22973.249100000001</v>
      </c>
      <c r="I66" s="205">
        <v>9.7200000000000006</v>
      </c>
      <c r="J66" s="205">
        <v>18.2</v>
      </c>
      <c r="K66" s="205">
        <v>9.33</v>
      </c>
      <c r="L66" s="205">
        <v>175.1413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4.7600000000000003E-2</v>
      </c>
      <c r="C67" s="209">
        <v>22818.117399999999</v>
      </c>
      <c r="D67" s="210">
        <v>16990.518800000002</v>
      </c>
      <c r="E67" s="210">
        <v>20061.596099999999</v>
      </c>
      <c r="F67" s="210">
        <v>24303.834200000001</v>
      </c>
      <c r="G67" s="210">
        <v>30209.2549</v>
      </c>
      <c r="H67" s="210">
        <v>23416.995900000002</v>
      </c>
      <c r="I67" s="211">
        <v>16.5</v>
      </c>
      <c r="J67" s="211">
        <v>0.28999999999999998</v>
      </c>
      <c r="K67" s="211">
        <v>10.4</v>
      </c>
      <c r="L67" s="211">
        <v>167.98220000000001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0.37419999999999998</v>
      </c>
      <c r="C68" s="203">
        <v>20893.7196</v>
      </c>
      <c r="D68" s="204">
        <v>16672.0592</v>
      </c>
      <c r="E68" s="204">
        <v>18220.6528</v>
      </c>
      <c r="F68" s="204">
        <v>25459.773700000002</v>
      </c>
      <c r="G68" s="204">
        <v>31247.401600000001</v>
      </c>
      <c r="H68" s="204">
        <v>23045.393</v>
      </c>
      <c r="I68" s="205">
        <v>12.77</v>
      </c>
      <c r="J68" s="205">
        <v>17.46</v>
      </c>
      <c r="K68" s="205">
        <v>9.66</v>
      </c>
      <c r="L68" s="205">
        <v>174.78460000000001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6.0299999999999999E-2</v>
      </c>
      <c r="C69" s="209">
        <v>24311.163799999998</v>
      </c>
      <c r="D69" s="210">
        <v>18146.030500000001</v>
      </c>
      <c r="E69" s="210">
        <v>21693.356299999999</v>
      </c>
      <c r="F69" s="210">
        <v>28049.7585</v>
      </c>
      <c r="G69" s="210">
        <v>29135.9251</v>
      </c>
      <c r="H69" s="210">
        <v>24771.1963</v>
      </c>
      <c r="I69" s="211">
        <v>22.89</v>
      </c>
      <c r="J69" s="211">
        <v>1.05</v>
      </c>
      <c r="K69" s="211">
        <v>15.25</v>
      </c>
      <c r="L69" s="211">
        <v>168.96199999999999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2.9337</v>
      </c>
      <c r="C70" s="203">
        <v>27959.272000000001</v>
      </c>
      <c r="D70" s="204">
        <v>22223.879700000001</v>
      </c>
      <c r="E70" s="204">
        <v>24900.320599999999</v>
      </c>
      <c r="F70" s="204">
        <v>36169.1875</v>
      </c>
      <c r="G70" s="204">
        <v>44906.822899999999</v>
      </c>
      <c r="H70" s="204">
        <v>31353.6731</v>
      </c>
      <c r="I70" s="205">
        <v>20.95</v>
      </c>
      <c r="J70" s="205">
        <v>7</v>
      </c>
      <c r="K70" s="205">
        <v>11.78</v>
      </c>
      <c r="L70" s="205">
        <v>174.73140000000001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2.2149999999999999</v>
      </c>
      <c r="C71" s="209">
        <v>32827.215400000001</v>
      </c>
      <c r="D71" s="210">
        <v>22965.805499999999</v>
      </c>
      <c r="E71" s="210">
        <v>25076.670600000001</v>
      </c>
      <c r="F71" s="210">
        <v>40137.008800000003</v>
      </c>
      <c r="G71" s="210">
        <v>48297.500899999999</v>
      </c>
      <c r="H71" s="210">
        <v>33904.757700000002</v>
      </c>
      <c r="I71" s="211">
        <v>19.04</v>
      </c>
      <c r="J71" s="211">
        <v>8.0399999999999991</v>
      </c>
      <c r="K71" s="211">
        <v>12.48</v>
      </c>
      <c r="L71" s="211">
        <v>175.05250000000001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0.22720000000000001</v>
      </c>
      <c r="C72" s="203">
        <v>24903.580900000001</v>
      </c>
      <c r="D72" s="204">
        <v>22480.264500000001</v>
      </c>
      <c r="E72" s="204">
        <v>24002.6525</v>
      </c>
      <c r="F72" s="204">
        <v>31442.405200000001</v>
      </c>
      <c r="G72" s="204">
        <v>37471.787600000003</v>
      </c>
      <c r="H72" s="204">
        <v>28250.8815</v>
      </c>
      <c r="I72" s="205">
        <v>22.85</v>
      </c>
      <c r="J72" s="205">
        <v>10.210000000000001</v>
      </c>
      <c r="K72" s="205">
        <v>12.77</v>
      </c>
      <c r="L72" s="205">
        <v>170.25219999999999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2.3561999999999999</v>
      </c>
      <c r="C73" s="209">
        <v>36378.981699999997</v>
      </c>
      <c r="D73" s="210">
        <v>22232.102900000002</v>
      </c>
      <c r="E73" s="210">
        <v>30468.285199999998</v>
      </c>
      <c r="F73" s="210">
        <v>42928.745000000003</v>
      </c>
      <c r="G73" s="210">
        <v>50262.191200000001</v>
      </c>
      <c r="H73" s="210">
        <v>36419.407099999997</v>
      </c>
      <c r="I73" s="211">
        <v>21.75</v>
      </c>
      <c r="J73" s="211">
        <v>9.59</v>
      </c>
      <c r="K73" s="211">
        <v>11.23</v>
      </c>
      <c r="L73" s="211">
        <v>174.29409999999999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0.15559999999999999</v>
      </c>
      <c r="C74" s="203">
        <v>32573.888299999999</v>
      </c>
      <c r="D74" s="204">
        <v>21472.503100000002</v>
      </c>
      <c r="E74" s="204">
        <v>25242.3423</v>
      </c>
      <c r="F74" s="204">
        <v>36619.556100000002</v>
      </c>
      <c r="G74" s="204">
        <v>43246.250899999999</v>
      </c>
      <c r="H74" s="204">
        <v>32510.939299999998</v>
      </c>
      <c r="I74" s="205">
        <v>22.76</v>
      </c>
      <c r="J74" s="205">
        <v>7.2</v>
      </c>
      <c r="K74" s="205">
        <v>11.57</v>
      </c>
      <c r="L74" s="205">
        <v>179.31129999999999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0.57289999999999996</v>
      </c>
      <c r="C75" s="209">
        <v>36213.004999999997</v>
      </c>
      <c r="D75" s="210">
        <v>23735.846000000001</v>
      </c>
      <c r="E75" s="210">
        <v>30076.800599999999</v>
      </c>
      <c r="F75" s="210">
        <v>43764.270700000001</v>
      </c>
      <c r="G75" s="210">
        <v>51993.567300000002</v>
      </c>
      <c r="H75" s="210">
        <v>37764.6679</v>
      </c>
      <c r="I75" s="211">
        <v>17.63</v>
      </c>
      <c r="J75" s="211">
        <v>9.3699999999999992</v>
      </c>
      <c r="K75" s="211">
        <v>11.12</v>
      </c>
      <c r="L75" s="211">
        <v>173.7757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0.1308</v>
      </c>
      <c r="C76" s="203">
        <v>34982.233500000002</v>
      </c>
      <c r="D76" s="204">
        <v>29688.9666</v>
      </c>
      <c r="E76" s="204">
        <v>31422.9136</v>
      </c>
      <c r="F76" s="204">
        <v>41667.741000000002</v>
      </c>
      <c r="G76" s="204">
        <v>49000.765599999999</v>
      </c>
      <c r="H76" s="204">
        <v>36857.6394</v>
      </c>
      <c r="I76" s="205">
        <v>12.79</v>
      </c>
      <c r="J76" s="205">
        <v>9.27</v>
      </c>
      <c r="K76" s="205">
        <v>12.13</v>
      </c>
      <c r="L76" s="205">
        <v>172.54339999999999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6.6900000000000001E-2</v>
      </c>
      <c r="C77" s="209">
        <v>20736.3878</v>
      </c>
      <c r="D77" s="210">
        <v>18393.878000000001</v>
      </c>
      <c r="E77" s="210">
        <v>18896.166300000001</v>
      </c>
      <c r="F77" s="210">
        <v>25283.2654</v>
      </c>
      <c r="G77" s="210">
        <v>32973.632400000002</v>
      </c>
      <c r="H77" s="210">
        <v>23419.826099999998</v>
      </c>
      <c r="I77" s="211">
        <v>15.24</v>
      </c>
      <c r="J77" s="211">
        <v>8.23</v>
      </c>
      <c r="K77" s="211">
        <v>10.220000000000001</v>
      </c>
      <c r="L77" s="211">
        <v>177.87119999999999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0.3044</v>
      </c>
      <c r="C78" s="203">
        <v>32391.573700000001</v>
      </c>
      <c r="D78" s="204">
        <v>26058.6672</v>
      </c>
      <c r="E78" s="204">
        <v>29235.533200000002</v>
      </c>
      <c r="F78" s="204">
        <v>35156.142399999997</v>
      </c>
      <c r="G78" s="204">
        <v>37518.781600000002</v>
      </c>
      <c r="H78" s="204">
        <v>31964.433000000001</v>
      </c>
      <c r="I78" s="205">
        <v>38.03</v>
      </c>
      <c r="J78" s="205">
        <v>9.36</v>
      </c>
      <c r="K78" s="205">
        <v>14</v>
      </c>
      <c r="L78" s="205">
        <v>171.33879999999999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6.0900000000000003E-2</v>
      </c>
      <c r="C79" s="209">
        <v>27118.2474</v>
      </c>
      <c r="D79" s="210">
        <v>15490.804400000001</v>
      </c>
      <c r="E79" s="210">
        <v>18061.25</v>
      </c>
      <c r="F79" s="210">
        <v>30974.184300000001</v>
      </c>
      <c r="G79" s="210">
        <v>36790.258300000001</v>
      </c>
      <c r="H79" s="210">
        <v>26337.8518</v>
      </c>
      <c r="I79" s="211">
        <v>33.69</v>
      </c>
      <c r="J79" s="211">
        <v>4.3</v>
      </c>
      <c r="K79" s="211">
        <v>14.93</v>
      </c>
      <c r="L79" s="211">
        <v>167.09960000000001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1.4533</v>
      </c>
      <c r="C80" s="203">
        <v>32342.183799999999</v>
      </c>
      <c r="D80" s="204">
        <v>20436.971300000001</v>
      </c>
      <c r="E80" s="204">
        <v>24755.989000000001</v>
      </c>
      <c r="F80" s="204">
        <v>38352.031499999997</v>
      </c>
      <c r="G80" s="204">
        <v>44203.995199999998</v>
      </c>
      <c r="H80" s="204">
        <v>32472.394400000001</v>
      </c>
      <c r="I80" s="205">
        <v>20.34</v>
      </c>
      <c r="J80" s="205">
        <v>8.98</v>
      </c>
      <c r="K80" s="205">
        <v>12.44</v>
      </c>
      <c r="L80" s="205">
        <v>170.55179999999999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0.71919999999999995</v>
      </c>
      <c r="C81" s="209">
        <v>32933.996700000003</v>
      </c>
      <c r="D81" s="210">
        <v>24308.071499999998</v>
      </c>
      <c r="E81" s="210">
        <v>28183.0121</v>
      </c>
      <c r="F81" s="210">
        <v>39672.704400000002</v>
      </c>
      <c r="G81" s="210">
        <v>45106.091200000003</v>
      </c>
      <c r="H81" s="210">
        <v>34304.0317</v>
      </c>
      <c r="I81" s="211">
        <v>29.91</v>
      </c>
      <c r="J81" s="211">
        <v>11.58</v>
      </c>
      <c r="K81" s="211">
        <v>12.51</v>
      </c>
      <c r="L81" s="211">
        <v>173.33920000000001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1.6382000000000001</v>
      </c>
      <c r="C82" s="203">
        <v>27976.928800000002</v>
      </c>
      <c r="D82" s="204">
        <v>22452.4692</v>
      </c>
      <c r="E82" s="204">
        <v>24846.950199999999</v>
      </c>
      <c r="F82" s="204">
        <v>32558.1188</v>
      </c>
      <c r="G82" s="204">
        <v>40238.521000000001</v>
      </c>
      <c r="H82" s="204">
        <v>29495.170699999999</v>
      </c>
      <c r="I82" s="205">
        <v>25.93</v>
      </c>
      <c r="J82" s="205">
        <v>9.56</v>
      </c>
      <c r="K82" s="205">
        <v>11.24</v>
      </c>
      <c r="L82" s="205">
        <v>171.0318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0.62150000000000005</v>
      </c>
      <c r="C83" s="209">
        <v>32112.2696</v>
      </c>
      <c r="D83" s="210">
        <v>22565.048200000001</v>
      </c>
      <c r="E83" s="210">
        <v>29443.999500000002</v>
      </c>
      <c r="F83" s="210">
        <v>35092.690600000002</v>
      </c>
      <c r="G83" s="210">
        <v>38444.627399999998</v>
      </c>
      <c r="H83" s="210">
        <v>31677.875400000001</v>
      </c>
      <c r="I83" s="211">
        <v>15.69</v>
      </c>
      <c r="J83" s="211">
        <v>11.07</v>
      </c>
      <c r="K83" s="211">
        <v>11.19</v>
      </c>
      <c r="L83" s="211">
        <v>169.48220000000001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0.6895</v>
      </c>
      <c r="C84" s="203">
        <v>29903.8959</v>
      </c>
      <c r="D84" s="204">
        <v>20749.058799999999</v>
      </c>
      <c r="E84" s="204">
        <v>24930.724099999999</v>
      </c>
      <c r="F84" s="204">
        <v>34425.582799999996</v>
      </c>
      <c r="G84" s="204">
        <v>39034.395400000001</v>
      </c>
      <c r="H84" s="204">
        <v>29915.873899999999</v>
      </c>
      <c r="I84" s="205">
        <v>16.04</v>
      </c>
      <c r="J84" s="205">
        <v>13.68</v>
      </c>
      <c r="K84" s="205">
        <v>11.29</v>
      </c>
      <c r="L84" s="205">
        <v>174.63939999999999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4.7500000000000001E-2</v>
      </c>
      <c r="C85" s="209">
        <v>33421.915000000001</v>
      </c>
      <c r="D85" s="210">
        <v>18629.797200000001</v>
      </c>
      <c r="E85" s="210">
        <v>25643.710999999999</v>
      </c>
      <c r="F85" s="210">
        <v>36631.0573</v>
      </c>
      <c r="G85" s="210">
        <v>39961.5265</v>
      </c>
      <c r="H85" s="210">
        <v>31175.097099999999</v>
      </c>
      <c r="I85" s="211">
        <v>18.75</v>
      </c>
      <c r="J85" s="211">
        <v>10.75</v>
      </c>
      <c r="K85" s="211">
        <v>11.31</v>
      </c>
      <c r="L85" s="211">
        <v>168.6045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2.056</v>
      </c>
      <c r="C86" s="203">
        <v>29552.273799999999</v>
      </c>
      <c r="D86" s="204">
        <v>23518.339599999999</v>
      </c>
      <c r="E86" s="204">
        <v>26015.216899999999</v>
      </c>
      <c r="F86" s="204">
        <v>35085.573600000003</v>
      </c>
      <c r="G86" s="204">
        <v>40680.036899999999</v>
      </c>
      <c r="H86" s="204">
        <v>30853.748800000001</v>
      </c>
      <c r="I86" s="205">
        <v>12.35</v>
      </c>
      <c r="J86" s="205">
        <v>12.5</v>
      </c>
      <c r="K86" s="205">
        <v>14.14</v>
      </c>
      <c r="L86" s="205">
        <v>167.31180000000001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4.8902000000000001</v>
      </c>
      <c r="C87" s="209">
        <v>29451.810700000002</v>
      </c>
      <c r="D87" s="210">
        <v>21980.2785</v>
      </c>
      <c r="E87" s="210">
        <v>25828.116699999999</v>
      </c>
      <c r="F87" s="210">
        <v>33374.426099999997</v>
      </c>
      <c r="G87" s="210">
        <v>37216.380100000002</v>
      </c>
      <c r="H87" s="210">
        <v>29595.962</v>
      </c>
      <c r="I87" s="211">
        <v>22.49</v>
      </c>
      <c r="J87" s="211">
        <v>7.71</v>
      </c>
      <c r="K87" s="211">
        <v>13.21</v>
      </c>
      <c r="L87" s="211">
        <v>169.55449999999999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0.21540000000000001</v>
      </c>
      <c r="C88" s="203">
        <v>43668.0291</v>
      </c>
      <c r="D88" s="204">
        <v>37985.979800000001</v>
      </c>
      <c r="E88" s="204">
        <v>41189.120300000002</v>
      </c>
      <c r="F88" s="204">
        <v>45617.038200000003</v>
      </c>
      <c r="G88" s="204">
        <v>48750.929400000001</v>
      </c>
      <c r="H88" s="204">
        <v>43012.850400000003</v>
      </c>
      <c r="I88" s="205">
        <v>10.64</v>
      </c>
      <c r="J88" s="205">
        <v>17.3</v>
      </c>
      <c r="K88" s="205">
        <v>11.26</v>
      </c>
      <c r="L88" s="205">
        <v>169.44159999999999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0.17460000000000001</v>
      </c>
      <c r="C89" s="209">
        <v>31008.959999999999</v>
      </c>
      <c r="D89" s="210">
        <v>25434.4725</v>
      </c>
      <c r="E89" s="210">
        <v>28210.001</v>
      </c>
      <c r="F89" s="210">
        <v>33288.786999999997</v>
      </c>
      <c r="G89" s="210">
        <v>35592.342700000001</v>
      </c>
      <c r="H89" s="210">
        <v>30909.546699999999</v>
      </c>
      <c r="I89" s="211">
        <v>8.9700000000000006</v>
      </c>
      <c r="J89" s="211">
        <v>17.12</v>
      </c>
      <c r="K89" s="211">
        <v>10.43</v>
      </c>
      <c r="L89" s="211">
        <v>172.3048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2.7113999999999998</v>
      </c>
      <c r="C90" s="203">
        <v>27870.2369</v>
      </c>
      <c r="D90" s="204">
        <v>18403.8069</v>
      </c>
      <c r="E90" s="204">
        <v>23053.815999999999</v>
      </c>
      <c r="F90" s="204">
        <v>33194.077299999997</v>
      </c>
      <c r="G90" s="204">
        <v>38661.750500000002</v>
      </c>
      <c r="H90" s="204">
        <v>28409.8946</v>
      </c>
      <c r="I90" s="205">
        <v>22.51</v>
      </c>
      <c r="J90" s="205">
        <v>6.51</v>
      </c>
      <c r="K90" s="205">
        <v>11.02</v>
      </c>
      <c r="L90" s="205">
        <v>173.7371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0.23280000000000001</v>
      </c>
      <c r="C91" s="209">
        <v>32396.886999999999</v>
      </c>
      <c r="D91" s="210">
        <v>25124.502199999999</v>
      </c>
      <c r="E91" s="210">
        <v>27730.695199999998</v>
      </c>
      <c r="F91" s="210">
        <v>34975.919099999999</v>
      </c>
      <c r="G91" s="210">
        <v>36766.871700000003</v>
      </c>
      <c r="H91" s="210">
        <v>31822.730800000001</v>
      </c>
      <c r="I91" s="211">
        <v>11.44</v>
      </c>
      <c r="J91" s="211">
        <v>2.77</v>
      </c>
      <c r="K91" s="211">
        <v>11.57</v>
      </c>
      <c r="L91" s="211">
        <v>184.70599999999999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0.37690000000000001</v>
      </c>
      <c r="C92" s="203">
        <v>26006.358199999999</v>
      </c>
      <c r="D92" s="204">
        <v>14792.8333</v>
      </c>
      <c r="E92" s="204">
        <v>17205.583299999998</v>
      </c>
      <c r="F92" s="204">
        <v>35235.333100000003</v>
      </c>
      <c r="G92" s="204">
        <v>37474.201200000003</v>
      </c>
      <c r="H92" s="204">
        <v>26041.189399999999</v>
      </c>
      <c r="I92" s="205">
        <v>18.53</v>
      </c>
      <c r="J92" s="205">
        <v>15.48</v>
      </c>
      <c r="K92" s="205">
        <v>13.06</v>
      </c>
      <c r="L92" s="205">
        <v>173.42689999999999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2.8108</v>
      </c>
      <c r="C93" s="209">
        <v>22991.2755</v>
      </c>
      <c r="D93" s="210">
        <v>13218.0833</v>
      </c>
      <c r="E93" s="210">
        <v>14782.544599999999</v>
      </c>
      <c r="F93" s="210">
        <v>29852.3547</v>
      </c>
      <c r="G93" s="210">
        <v>33823.345600000001</v>
      </c>
      <c r="H93" s="210">
        <v>23370.2124</v>
      </c>
      <c r="I93" s="211">
        <v>20.66</v>
      </c>
      <c r="J93" s="211">
        <v>6.53</v>
      </c>
      <c r="K93" s="211">
        <v>11.71</v>
      </c>
      <c r="L93" s="211">
        <v>170.5976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12"/>
      <c r="B94" s="213"/>
      <c r="C94" s="214"/>
      <c r="D94" s="215"/>
      <c r="E94" s="215"/>
      <c r="F94" s="215"/>
      <c r="G94" s="215"/>
      <c r="H94" s="215"/>
      <c r="I94" s="216"/>
      <c r="J94" s="216"/>
      <c r="K94" s="216"/>
      <c r="L94" s="216"/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/>
      <c r="B95" s="208"/>
      <c r="C95" s="209"/>
      <c r="D95" s="210"/>
      <c r="E95" s="210"/>
      <c r="F95" s="210"/>
      <c r="G95" s="210"/>
      <c r="H95" s="210"/>
      <c r="I95" s="211"/>
      <c r="J95" s="211"/>
      <c r="K95" s="211"/>
      <c r="L95" s="211"/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12"/>
      <c r="B96" s="213"/>
      <c r="C96" s="214"/>
      <c r="D96" s="215"/>
      <c r="E96" s="215"/>
      <c r="F96" s="215"/>
      <c r="G96" s="215"/>
      <c r="H96" s="215"/>
      <c r="I96" s="216"/>
      <c r="J96" s="216"/>
      <c r="K96" s="216"/>
      <c r="L96" s="216"/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/>
      <c r="B97" s="208"/>
      <c r="C97" s="209"/>
      <c r="D97" s="210"/>
      <c r="E97" s="210"/>
      <c r="F97" s="210"/>
      <c r="G97" s="210"/>
      <c r="H97" s="210"/>
      <c r="I97" s="211"/>
      <c r="J97" s="211"/>
      <c r="K97" s="211"/>
      <c r="L97" s="211"/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12"/>
      <c r="B98" s="213"/>
      <c r="C98" s="214"/>
      <c r="D98" s="215"/>
      <c r="E98" s="215"/>
      <c r="F98" s="215"/>
      <c r="G98" s="215"/>
      <c r="H98" s="215"/>
      <c r="I98" s="216"/>
      <c r="J98" s="216"/>
      <c r="K98" s="216"/>
      <c r="L98" s="216"/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/>
      <c r="B99" s="208"/>
      <c r="C99" s="209"/>
      <c r="D99" s="210"/>
      <c r="E99" s="210"/>
      <c r="F99" s="210"/>
      <c r="G99" s="210"/>
      <c r="H99" s="210"/>
      <c r="I99" s="211"/>
      <c r="J99" s="211"/>
      <c r="K99" s="211"/>
      <c r="L99" s="211"/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12"/>
      <c r="B100" s="213"/>
      <c r="C100" s="214"/>
      <c r="D100" s="215"/>
      <c r="E100" s="215"/>
      <c r="F100" s="215"/>
      <c r="G100" s="215"/>
      <c r="H100" s="215"/>
      <c r="I100" s="216"/>
      <c r="J100" s="216"/>
      <c r="K100" s="216"/>
      <c r="L100" s="216"/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/>
      <c r="B101" s="208"/>
      <c r="C101" s="209"/>
      <c r="D101" s="210"/>
      <c r="E101" s="210"/>
      <c r="F101" s="210"/>
      <c r="G101" s="210"/>
      <c r="H101" s="210"/>
      <c r="I101" s="211"/>
      <c r="J101" s="211"/>
      <c r="K101" s="211"/>
      <c r="L101" s="211"/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12"/>
      <c r="B102" s="213"/>
      <c r="C102" s="214"/>
      <c r="D102" s="215"/>
      <c r="E102" s="215"/>
      <c r="F102" s="215"/>
      <c r="G102" s="215"/>
      <c r="H102" s="215"/>
      <c r="I102" s="216"/>
      <c r="J102" s="216"/>
      <c r="K102" s="216"/>
      <c r="L102" s="216"/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/>
      <c r="B103" s="208"/>
      <c r="C103" s="209"/>
      <c r="D103" s="210"/>
      <c r="E103" s="210"/>
      <c r="F103" s="210"/>
      <c r="G103" s="210"/>
      <c r="H103" s="210"/>
      <c r="I103" s="211"/>
      <c r="J103" s="211"/>
      <c r="K103" s="211"/>
      <c r="L103" s="211"/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12"/>
      <c r="B104" s="213"/>
      <c r="C104" s="214"/>
      <c r="D104" s="215"/>
      <c r="E104" s="215"/>
      <c r="F104" s="215"/>
      <c r="G104" s="215"/>
      <c r="H104" s="215"/>
      <c r="I104" s="216"/>
      <c r="J104" s="216"/>
      <c r="K104" s="216"/>
      <c r="L104" s="216"/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/>
      <c r="B105" s="208"/>
      <c r="C105" s="209"/>
      <c r="D105" s="210"/>
      <c r="E105" s="210"/>
      <c r="F105" s="210"/>
      <c r="G105" s="210"/>
      <c r="H105" s="210"/>
      <c r="I105" s="211"/>
      <c r="J105" s="211"/>
      <c r="K105" s="211"/>
      <c r="L105" s="211"/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12"/>
      <c r="B106" s="213"/>
      <c r="C106" s="214"/>
      <c r="D106" s="215"/>
      <c r="E106" s="215"/>
      <c r="F106" s="215"/>
      <c r="G106" s="215"/>
      <c r="H106" s="215"/>
      <c r="I106" s="216"/>
      <c r="J106" s="216"/>
      <c r="K106" s="216"/>
      <c r="L106" s="216"/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/>
      <c r="B107" s="208"/>
      <c r="C107" s="209"/>
      <c r="D107" s="210"/>
      <c r="E107" s="210"/>
      <c r="F107" s="210"/>
      <c r="G107" s="210"/>
      <c r="H107" s="210"/>
      <c r="I107" s="211"/>
      <c r="J107" s="211"/>
      <c r="K107" s="211"/>
      <c r="L107" s="211"/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12"/>
      <c r="B108" s="213"/>
      <c r="C108" s="214"/>
      <c r="D108" s="215"/>
      <c r="E108" s="215"/>
      <c r="F108" s="215"/>
      <c r="G108" s="215"/>
      <c r="H108" s="215"/>
      <c r="I108" s="216"/>
      <c r="J108" s="216"/>
      <c r="K108" s="216"/>
      <c r="L108" s="216"/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/>
      <c r="B109" s="208"/>
      <c r="C109" s="209"/>
      <c r="D109" s="210"/>
      <c r="E109" s="210"/>
      <c r="F109" s="210"/>
      <c r="G109" s="210"/>
      <c r="H109" s="210"/>
      <c r="I109" s="211"/>
      <c r="J109" s="211"/>
      <c r="K109" s="211"/>
      <c r="L109" s="211"/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12"/>
      <c r="B110" s="213"/>
      <c r="C110" s="214"/>
      <c r="D110" s="215"/>
      <c r="E110" s="215"/>
      <c r="F110" s="215"/>
      <c r="G110" s="215"/>
      <c r="H110" s="215"/>
      <c r="I110" s="216"/>
      <c r="J110" s="216"/>
      <c r="K110" s="216"/>
      <c r="L110" s="216"/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/>
      <c r="B111" s="208"/>
      <c r="C111" s="209"/>
      <c r="D111" s="210"/>
      <c r="E111" s="210"/>
      <c r="F111" s="210"/>
      <c r="G111" s="210"/>
      <c r="H111" s="210"/>
      <c r="I111" s="211"/>
      <c r="J111" s="211"/>
      <c r="K111" s="211"/>
      <c r="L111" s="211"/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12"/>
      <c r="B112" s="213"/>
      <c r="C112" s="214"/>
      <c r="D112" s="215"/>
      <c r="E112" s="215"/>
      <c r="F112" s="215"/>
      <c r="G112" s="215"/>
      <c r="H112" s="215"/>
      <c r="I112" s="216"/>
      <c r="J112" s="216"/>
      <c r="K112" s="216"/>
      <c r="L112" s="216"/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/>
      <c r="B113" s="208"/>
      <c r="C113" s="209"/>
      <c r="D113" s="210"/>
      <c r="E113" s="210"/>
      <c r="F113" s="210"/>
      <c r="G113" s="210"/>
      <c r="H113" s="210"/>
      <c r="I113" s="211"/>
      <c r="J113" s="211"/>
      <c r="K113" s="211"/>
      <c r="L113" s="211"/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12"/>
      <c r="B114" s="213"/>
      <c r="C114" s="214"/>
      <c r="D114" s="215"/>
      <c r="E114" s="215"/>
      <c r="F114" s="215"/>
      <c r="G114" s="215"/>
      <c r="H114" s="215"/>
      <c r="I114" s="216"/>
      <c r="J114" s="216"/>
      <c r="K114" s="216"/>
      <c r="L114" s="216"/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/>
      <c r="B115" s="208"/>
      <c r="C115" s="209"/>
      <c r="D115" s="210"/>
      <c r="E115" s="210"/>
      <c r="F115" s="210"/>
      <c r="G115" s="210"/>
      <c r="H115" s="210"/>
      <c r="I115" s="211"/>
      <c r="J115" s="211"/>
      <c r="K115" s="211"/>
      <c r="L115" s="211"/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12"/>
      <c r="B116" s="213"/>
      <c r="C116" s="214"/>
      <c r="D116" s="215"/>
      <c r="E116" s="215"/>
      <c r="F116" s="215"/>
      <c r="G116" s="215"/>
      <c r="H116" s="215"/>
      <c r="I116" s="216"/>
      <c r="J116" s="216"/>
      <c r="K116" s="216"/>
      <c r="L116" s="216"/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/>
      <c r="B117" s="208"/>
      <c r="C117" s="209"/>
      <c r="D117" s="210"/>
      <c r="E117" s="210"/>
      <c r="F117" s="210"/>
      <c r="G117" s="210"/>
      <c r="H117" s="210"/>
      <c r="I117" s="211"/>
      <c r="J117" s="211"/>
      <c r="K117" s="211"/>
      <c r="L117" s="211"/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12"/>
      <c r="B118" s="213"/>
      <c r="C118" s="214"/>
      <c r="D118" s="215"/>
      <c r="E118" s="215"/>
      <c r="F118" s="215"/>
      <c r="G118" s="215"/>
      <c r="H118" s="215"/>
      <c r="I118" s="216"/>
      <c r="J118" s="216"/>
      <c r="K118" s="216"/>
      <c r="L118" s="216"/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/>
      <c r="B119" s="208"/>
      <c r="C119" s="209"/>
      <c r="D119" s="210"/>
      <c r="E119" s="210"/>
      <c r="F119" s="210"/>
      <c r="G119" s="210"/>
      <c r="H119" s="210"/>
      <c r="I119" s="211"/>
      <c r="J119" s="211"/>
      <c r="K119" s="211"/>
      <c r="L119" s="211"/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12"/>
      <c r="B120" s="213"/>
      <c r="C120" s="214"/>
      <c r="D120" s="215"/>
      <c r="E120" s="215"/>
      <c r="F120" s="215"/>
      <c r="G120" s="215"/>
      <c r="H120" s="215"/>
      <c r="I120" s="216"/>
      <c r="J120" s="216"/>
      <c r="K120" s="216"/>
      <c r="L120" s="216"/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/>
      <c r="B121" s="208"/>
      <c r="C121" s="209"/>
      <c r="D121" s="210"/>
      <c r="E121" s="210"/>
      <c r="F121" s="210"/>
      <c r="G121" s="210"/>
      <c r="H121" s="210"/>
      <c r="I121" s="211"/>
      <c r="J121" s="211"/>
      <c r="K121" s="211"/>
      <c r="L121" s="211"/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12"/>
      <c r="B122" s="213"/>
      <c r="C122" s="214"/>
      <c r="D122" s="215"/>
      <c r="E122" s="215"/>
      <c r="F122" s="215"/>
      <c r="G122" s="215"/>
      <c r="H122" s="215"/>
      <c r="I122" s="216"/>
      <c r="J122" s="216"/>
      <c r="K122" s="216"/>
      <c r="L122" s="216"/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/>
      <c r="B123" s="208"/>
      <c r="C123" s="209"/>
      <c r="D123" s="210"/>
      <c r="E123" s="210"/>
      <c r="F123" s="210"/>
      <c r="G123" s="210"/>
      <c r="H123" s="210"/>
      <c r="I123" s="211"/>
      <c r="J123" s="211"/>
      <c r="K123" s="211"/>
      <c r="L123" s="211"/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12"/>
      <c r="B124" s="213"/>
      <c r="C124" s="214"/>
      <c r="D124" s="215"/>
      <c r="E124" s="215"/>
      <c r="F124" s="215"/>
      <c r="G124" s="215"/>
      <c r="H124" s="215"/>
      <c r="I124" s="216"/>
      <c r="J124" s="216"/>
      <c r="K124" s="216"/>
      <c r="L124" s="216"/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/>
      <c r="B125" s="208"/>
      <c r="C125" s="209"/>
      <c r="D125" s="210"/>
      <c r="E125" s="210"/>
      <c r="F125" s="210"/>
      <c r="G125" s="210"/>
      <c r="H125" s="210"/>
      <c r="I125" s="211"/>
      <c r="J125" s="211"/>
      <c r="K125" s="211"/>
      <c r="L125" s="211"/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12"/>
      <c r="B126" s="213"/>
      <c r="C126" s="214"/>
      <c r="D126" s="215"/>
      <c r="E126" s="215"/>
      <c r="F126" s="215"/>
      <c r="G126" s="215"/>
      <c r="H126" s="215"/>
      <c r="I126" s="216"/>
      <c r="J126" s="216"/>
      <c r="K126" s="216"/>
      <c r="L126" s="216"/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/>
      <c r="B127" s="208"/>
      <c r="C127" s="209"/>
      <c r="D127" s="210"/>
      <c r="E127" s="210"/>
      <c r="F127" s="210"/>
      <c r="G127" s="210"/>
      <c r="H127" s="210"/>
      <c r="I127" s="211"/>
      <c r="J127" s="211"/>
      <c r="K127" s="211"/>
      <c r="L127" s="211"/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12"/>
      <c r="B128" s="213"/>
      <c r="C128" s="214"/>
      <c r="D128" s="215"/>
      <c r="E128" s="215"/>
      <c r="F128" s="215"/>
      <c r="G128" s="215"/>
      <c r="H128" s="215"/>
      <c r="I128" s="216"/>
      <c r="J128" s="216"/>
      <c r="K128" s="216"/>
      <c r="L128" s="216"/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/>
      <c r="B129" s="208"/>
      <c r="C129" s="209"/>
      <c r="D129" s="210"/>
      <c r="E129" s="210"/>
      <c r="F129" s="210"/>
      <c r="G129" s="210"/>
      <c r="H129" s="210"/>
      <c r="I129" s="211"/>
      <c r="J129" s="211"/>
      <c r="K129" s="211"/>
      <c r="L129" s="211"/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12"/>
      <c r="B130" s="213"/>
      <c r="C130" s="214"/>
      <c r="D130" s="215"/>
      <c r="E130" s="215"/>
      <c r="F130" s="215"/>
      <c r="G130" s="215"/>
      <c r="H130" s="215"/>
      <c r="I130" s="216"/>
      <c r="J130" s="216"/>
      <c r="K130" s="216"/>
      <c r="L130" s="216"/>
      <c r="M130"/>
      <c r="N130" s="191"/>
      <c r="O130" s="206"/>
      <c r="P130" s="206"/>
      <c r="Q130" s="206"/>
      <c r="R130" s="81"/>
      <c r="S130" s="217"/>
      <c r="T130" s="217"/>
      <c r="U130" s="217"/>
    </row>
    <row r="131" spans="1:21" s="200" customFormat="1" ht="13.5" customHeight="1" x14ac:dyDescent="0.2">
      <c r="A131" s="207"/>
      <c r="B131" s="208"/>
      <c r="C131" s="209"/>
      <c r="D131" s="210"/>
      <c r="E131" s="210"/>
      <c r="F131" s="210"/>
      <c r="G131" s="210"/>
      <c r="H131" s="210"/>
      <c r="I131" s="211"/>
      <c r="J131" s="211"/>
      <c r="K131" s="211"/>
      <c r="L131" s="211"/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12"/>
      <c r="B132" s="213"/>
      <c r="C132" s="214"/>
      <c r="D132" s="215"/>
      <c r="E132" s="215"/>
      <c r="F132" s="215"/>
      <c r="G132" s="215"/>
      <c r="H132" s="215"/>
      <c r="I132" s="216"/>
      <c r="J132" s="216"/>
      <c r="K132" s="216"/>
      <c r="L132" s="216"/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/>
      <c r="B133" s="208"/>
      <c r="C133" s="209"/>
      <c r="D133" s="210"/>
      <c r="E133" s="210"/>
      <c r="F133" s="210"/>
      <c r="G133" s="210"/>
      <c r="H133" s="210"/>
      <c r="I133" s="211"/>
      <c r="J133" s="211"/>
      <c r="K133" s="211"/>
      <c r="L133" s="211"/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12"/>
      <c r="B134" s="213"/>
      <c r="C134" s="214"/>
      <c r="D134" s="215"/>
      <c r="E134" s="215"/>
      <c r="F134" s="215"/>
      <c r="G134" s="215"/>
      <c r="H134" s="215"/>
      <c r="I134" s="216"/>
      <c r="J134" s="216"/>
      <c r="K134" s="216"/>
      <c r="L134" s="216"/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/>
      <c r="B135" s="208"/>
      <c r="C135" s="209"/>
      <c r="D135" s="210"/>
      <c r="E135" s="210"/>
      <c r="F135" s="210"/>
      <c r="G135" s="210"/>
      <c r="H135" s="210"/>
      <c r="I135" s="211"/>
      <c r="J135" s="211"/>
      <c r="K135" s="211"/>
      <c r="L135" s="211"/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12"/>
      <c r="B136" s="213"/>
      <c r="C136" s="214"/>
      <c r="D136" s="215"/>
      <c r="E136" s="215"/>
      <c r="F136" s="215"/>
      <c r="G136" s="215"/>
      <c r="H136" s="215"/>
      <c r="I136" s="216"/>
      <c r="J136" s="216"/>
      <c r="K136" s="216"/>
      <c r="L136" s="216"/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/>
      <c r="B137" s="208"/>
      <c r="C137" s="209"/>
      <c r="D137" s="210"/>
      <c r="E137" s="210"/>
      <c r="F137" s="210"/>
      <c r="G137" s="210"/>
      <c r="H137" s="210"/>
      <c r="I137" s="211"/>
      <c r="J137" s="211"/>
      <c r="K137" s="211"/>
      <c r="L137" s="211"/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12"/>
      <c r="B138" s="213"/>
      <c r="C138" s="214"/>
      <c r="D138" s="215"/>
      <c r="E138" s="215"/>
      <c r="F138" s="215"/>
      <c r="G138" s="215"/>
      <c r="H138" s="215"/>
      <c r="I138" s="216"/>
      <c r="J138" s="216"/>
      <c r="K138" s="216"/>
      <c r="L138" s="216"/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/>
      <c r="B139" s="208"/>
      <c r="C139" s="209"/>
      <c r="D139" s="210"/>
      <c r="E139" s="210"/>
      <c r="F139" s="210"/>
      <c r="G139" s="210"/>
      <c r="H139" s="210"/>
      <c r="I139" s="211"/>
      <c r="J139" s="211"/>
      <c r="K139" s="211"/>
      <c r="L139" s="211"/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12"/>
      <c r="B140" s="213"/>
      <c r="C140" s="214"/>
      <c r="D140" s="215"/>
      <c r="E140" s="215"/>
      <c r="F140" s="215"/>
      <c r="G140" s="215"/>
      <c r="H140" s="215"/>
      <c r="I140" s="216"/>
      <c r="J140" s="216"/>
      <c r="K140" s="216"/>
      <c r="L140" s="216"/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/>
      <c r="B141" s="208"/>
      <c r="C141" s="209"/>
      <c r="D141" s="210"/>
      <c r="E141" s="210"/>
      <c r="F141" s="210"/>
      <c r="G141" s="210"/>
      <c r="H141" s="210"/>
      <c r="I141" s="211"/>
      <c r="J141" s="211"/>
      <c r="K141" s="211"/>
      <c r="L141" s="211"/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12"/>
      <c r="B142" s="213"/>
      <c r="C142" s="214"/>
      <c r="D142" s="215"/>
      <c r="E142" s="215"/>
      <c r="F142" s="215"/>
      <c r="G142" s="215"/>
      <c r="H142" s="215"/>
      <c r="I142" s="216"/>
      <c r="J142" s="216"/>
      <c r="K142" s="216"/>
      <c r="L142" s="216"/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/>
      <c r="B143" s="208"/>
      <c r="C143" s="209"/>
      <c r="D143" s="210"/>
      <c r="E143" s="210"/>
      <c r="F143" s="210"/>
      <c r="G143" s="210"/>
      <c r="H143" s="210"/>
      <c r="I143" s="211"/>
      <c r="J143" s="211"/>
      <c r="K143" s="211"/>
      <c r="L143" s="211"/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12"/>
      <c r="B144" s="213"/>
      <c r="C144" s="214"/>
      <c r="D144" s="215"/>
      <c r="E144" s="215"/>
      <c r="F144" s="215"/>
      <c r="G144" s="215"/>
      <c r="H144" s="215"/>
      <c r="I144" s="216"/>
      <c r="J144" s="216"/>
      <c r="K144" s="216"/>
      <c r="L144" s="216"/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/>
      <c r="B145" s="208"/>
      <c r="C145" s="209"/>
      <c r="D145" s="210"/>
      <c r="E145" s="210"/>
      <c r="F145" s="210"/>
      <c r="G145" s="210"/>
      <c r="H145" s="210"/>
      <c r="I145" s="211"/>
      <c r="J145" s="211"/>
      <c r="K145" s="211"/>
      <c r="L145" s="211"/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12"/>
      <c r="B146" s="213"/>
      <c r="C146" s="214"/>
      <c r="D146" s="215"/>
      <c r="E146" s="215"/>
      <c r="F146" s="215"/>
      <c r="G146" s="215"/>
      <c r="H146" s="215"/>
      <c r="I146" s="216"/>
      <c r="J146" s="216"/>
      <c r="K146" s="216"/>
      <c r="L146" s="216"/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/>
      <c r="B147" s="208"/>
      <c r="C147" s="209"/>
      <c r="D147" s="210"/>
      <c r="E147" s="210"/>
      <c r="F147" s="210"/>
      <c r="G147" s="210"/>
      <c r="H147" s="210"/>
      <c r="I147" s="211"/>
      <c r="J147" s="211"/>
      <c r="K147" s="211"/>
      <c r="L147" s="211"/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12"/>
      <c r="B148" s="213"/>
      <c r="C148" s="214"/>
      <c r="D148" s="215"/>
      <c r="E148" s="215"/>
      <c r="F148" s="215"/>
      <c r="G148" s="215"/>
      <c r="H148" s="215"/>
      <c r="I148" s="216"/>
      <c r="J148" s="216"/>
      <c r="K148" s="216"/>
      <c r="L148" s="216"/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/>
      <c r="B149" s="208"/>
      <c r="C149" s="209"/>
      <c r="D149" s="210"/>
      <c r="E149" s="210"/>
      <c r="F149" s="210"/>
      <c r="G149" s="210"/>
      <c r="H149" s="210"/>
      <c r="I149" s="211"/>
      <c r="J149" s="211"/>
      <c r="K149" s="211"/>
      <c r="L149" s="211"/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12"/>
      <c r="B150" s="213"/>
      <c r="C150" s="214"/>
      <c r="D150" s="215"/>
      <c r="E150" s="215"/>
      <c r="F150" s="215"/>
      <c r="G150" s="215"/>
      <c r="H150" s="215"/>
      <c r="I150" s="216"/>
      <c r="J150" s="216"/>
      <c r="K150" s="216"/>
      <c r="L150" s="216"/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/>
      <c r="B151" s="208"/>
      <c r="C151" s="209"/>
      <c r="D151" s="210"/>
      <c r="E151" s="210"/>
      <c r="F151" s="210"/>
      <c r="G151" s="210"/>
      <c r="H151" s="210"/>
      <c r="I151" s="211"/>
      <c r="J151" s="211"/>
      <c r="K151" s="211"/>
      <c r="L151" s="211"/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2"/>
      <c r="B152" s="213"/>
      <c r="C152" s="214"/>
      <c r="D152" s="215"/>
      <c r="E152" s="215"/>
      <c r="F152" s="215"/>
      <c r="G152" s="215"/>
      <c r="H152" s="215"/>
      <c r="I152" s="216"/>
      <c r="J152" s="216"/>
      <c r="K152" s="216"/>
      <c r="L152" s="216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2"/>
      <c r="B154" s="213"/>
      <c r="C154" s="214"/>
      <c r="D154" s="215"/>
      <c r="E154" s="215"/>
      <c r="F154" s="215"/>
      <c r="G154" s="215"/>
      <c r="H154" s="215"/>
      <c r="I154" s="216"/>
      <c r="J154" s="216"/>
      <c r="K154" s="216"/>
      <c r="L154" s="216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2"/>
      <c r="B156" s="213"/>
      <c r="C156" s="214"/>
      <c r="D156" s="215"/>
      <c r="E156" s="215"/>
      <c r="F156" s="215"/>
      <c r="G156" s="215"/>
      <c r="H156" s="215"/>
      <c r="I156" s="216"/>
      <c r="J156" s="216"/>
      <c r="K156" s="216"/>
      <c r="L156" s="216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2"/>
      <c r="B158" s="213"/>
      <c r="C158" s="214"/>
      <c r="D158" s="215"/>
      <c r="E158" s="215"/>
      <c r="F158" s="215"/>
      <c r="G158" s="215"/>
      <c r="H158" s="215"/>
      <c r="I158" s="216"/>
      <c r="J158" s="216"/>
      <c r="K158" s="216"/>
      <c r="L158" s="216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2"/>
      <c r="B160" s="213"/>
      <c r="C160" s="214"/>
      <c r="D160" s="215"/>
      <c r="E160" s="215"/>
      <c r="F160" s="215"/>
      <c r="G160" s="215"/>
      <c r="H160" s="215"/>
      <c r="I160" s="216"/>
      <c r="J160" s="216"/>
      <c r="K160" s="216"/>
      <c r="L160" s="216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2"/>
      <c r="B162" s="213"/>
      <c r="C162" s="214"/>
      <c r="D162" s="215"/>
      <c r="E162" s="215"/>
      <c r="F162" s="215"/>
      <c r="G162" s="215"/>
      <c r="H162" s="215"/>
      <c r="I162" s="216"/>
      <c r="J162" s="216"/>
      <c r="K162" s="216"/>
      <c r="L162" s="216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2"/>
      <c r="B164" s="213"/>
      <c r="C164" s="214"/>
      <c r="D164" s="215"/>
      <c r="E164" s="215"/>
      <c r="F164" s="215"/>
      <c r="G164" s="215"/>
      <c r="H164" s="215"/>
      <c r="I164" s="216"/>
      <c r="J164" s="216"/>
      <c r="K164" s="216"/>
      <c r="L164" s="216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2"/>
      <c r="B166" s="213"/>
      <c r="C166" s="214"/>
      <c r="D166" s="215"/>
      <c r="E166" s="215"/>
      <c r="F166" s="215"/>
      <c r="G166" s="215"/>
      <c r="H166" s="215"/>
      <c r="I166" s="216"/>
      <c r="J166" s="216"/>
      <c r="K166" s="216"/>
      <c r="L166" s="216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2"/>
      <c r="B168" s="213"/>
      <c r="C168" s="214"/>
      <c r="D168" s="215"/>
      <c r="E168" s="215"/>
      <c r="F168" s="215"/>
      <c r="G168" s="215"/>
      <c r="H168" s="215"/>
      <c r="I168" s="216"/>
      <c r="J168" s="216"/>
      <c r="K168" s="216"/>
      <c r="L168" s="216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2"/>
      <c r="B170" s="213"/>
      <c r="C170" s="214"/>
      <c r="D170" s="215"/>
      <c r="E170" s="215"/>
      <c r="F170" s="215"/>
      <c r="G170" s="215"/>
      <c r="H170" s="215"/>
      <c r="I170" s="216"/>
      <c r="J170" s="216"/>
      <c r="K170" s="216"/>
      <c r="L170" s="216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2"/>
      <c r="B172" s="213"/>
      <c r="C172" s="214"/>
      <c r="D172" s="215"/>
      <c r="E172" s="215"/>
      <c r="F172" s="215"/>
      <c r="G172" s="215"/>
      <c r="H172" s="215"/>
      <c r="I172" s="216"/>
      <c r="J172" s="216"/>
      <c r="K172" s="216"/>
      <c r="L172" s="216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7F93A-81C3-406B-9C69-B9240638EE7F}">
  <sheetPr codeName="List34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255</v>
      </c>
      <c r="B1" s="2"/>
      <c r="C1" s="2"/>
      <c r="D1" s="3"/>
      <c r="E1" s="3"/>
      <c r="F1" s="3" t="s">
        <v>205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206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256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207</v>
      </c>
      <c r="C7" s="24"/>
      <c r="D7" s="46">
        <v>146.12960000000001</v>
      </c>
      <c r="E7" s="25" t="s">
        <v>25</v>
      </c>
      <c r="G7" s="228"/>
    </row>
    <row r="8" spans="1:19" s="19" customFormat="1" ht="20.45" customHeight="1" x14ac:dyDescent="0.25">
      <c r="B8" s="28" t="s">
        <v>208</v>
      </c>
      <c r="C8" s="28"/>
      <c r="D8" s="29">
        <v>4.0228999999999999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209</v>
      </c>
      <c r="D11" s="45">
        <v>122.4237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210</v>
      </c>
      <c r="D12" s="45">
        <v>139.16739999999999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211</v>
      </c>
      <c r="D13" s="45">
        <v>150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212</v>
      </c>
      <c r="D14" s="45">
        <v>157.95830000000001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213</v>
      </c>
      <c r="D15" s="45">
        <v>165.08330000000001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214</v>
      </c>
      <c r="C17" s="24"/>
      <c r="D17" s="46">
        <v>27.061900000000001</v>
      </c>
      <c r="E17" s="25" t="s">
        <v>25</v>
      </c>
    </row>
    <row r="18" spans="2:10" s="27" customFormat="1" ht="20.45" customHeight="1" x14ac:dyDescent="0.2">
      <c r="B18" s="44" t="s">
        <v>215</v>
      </c>
      <c r="C18" s="34"/>
      <c r="D18" s="234">
        <v>14.086499999999999</v>
      </c>
      <c r="E18" s="36" t="s">
        <v>25</v>
      </c>
    </row>
    <row r="19" spans="2:10" s="27" customFormat="1" ht="20.45" customHeight="1" x14ac:dyDescent="0.2">
      <c r="B19" s="44" t="s">
        <v>216</v>
      </c>
      <c r="C19" s="34"/>
      <c r="D19" s="234">
        <v>7.2091000000000003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217</v>
      </c>
      <c r="I23" s="228">
        <v>142.10670000000002</v>
      </c>
      <c r="J23" s="241" t="s">
        <v>262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218</v>
      </c>
      <c r="I24" s="38">
        <v>27.061900000000001</v>
      </c>
      <c r="J24" s="241" t="s">
        <v>263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219</v>
      </c>
      <c r="I25" s="38">
        <v>14.086499999999999</v>
      </c>
      <c r="J25" s="241" t="s">
        <v>264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220</v>
      </c>
      <c r="I26" s="38">
        <v>7.2091000000000003</v>
      </c>
      <c r="J26" s="241" t="s">
        <v>265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221</v>
      </c>
      <c r="I27" s="38">
        <v>5.7663000000000011</v>
      </c>
      <c r="J27" s="241" t="s">
        <v>266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B730-C7D9-4CA5-99DF-324BD5E18C5C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255</v>
      </c>
      <c r="B1" s="2"/>
      <c r="C1" s="3"/>
      <c r="D1" s="1"/>
      <c r="E1" s="2"/>
      <c r="F1" s="3"/>
      <c r="G1" s="3" t="s">
        <v>222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223</v>
      </c>
    </row>
    <row r="3" spans="1:17" ht="14.25" customHeight="1" x14ac:dyDescent="0.2">
      <c r="A3" s="395" t="s">
        <v>224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225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256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226</v>
      </c>
      <c r="B8" s="448" t="s">
        <v>227</v>
      </c>
      <c r="C8" s="435" t="s">
        <v>228</v>
      </c>
      <c r="D8" s="435"/>
      <c r="E8" s="435" t="s">
        <v>229</v>
      </c>
      <c r="F8" s="435"/>
      <c r="G8" s="435"/>
    </row>
    <row r="9" spans="1:17" ht="17.25" customHeight="1" x14ac:dyDescent="0.2">
      <c r="A9" s="455"/>
      <c r="B9" s="457"/>
      <c r="C9" s="437" t="s">
        <v>230</v>
      </c>
      <c r="D9" s="437"/>
      <c r="E9" s="437" t="s">
        <v>230</v>
      </c>
      <c r="F9" s="437"/>
      <c r="G9" s="437"/>
    </row>
    <row r="10" spans="1:17" ht="17.25" customHeight="1" x14ac:dyDescent="0.2">
      <c r="A10" s="455"/>
      <c r="B10" s="457"/>
      <c r="C10" s="442" t="s">
        <v>231</v>
      </c>
      <c r="D10" s="442" t="s">
        <v>232</v>
      </c>
      <c r="E10" s="442" t="s">
        <v>231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233</v>
      </c>
      <c r="E11" s="435"/>
      <c r="F11" s="442" t="s">
        <v>234</v>
      </c>
      <c r="G11" s="442" t="s">
        <v>235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8.8999999999999996E-2</v>
      </c>
      <c r="C14" s="252">
        <v>143.589</v>
      </c>
      <c r="D14" s="253">
        <v>1.8200000000000001E-2</v>
      </c>
      <c r="E14" s="253">
        <v>20.929200000000002</v>
      </c>
      <c r="F14" s="253">
        <v>14.476100000000001</v>
      </c>
      <c r="G14" s="253">
        <v>0.43630000000000002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0.161</v>
      </c>
      <c r="C15" s="256">
        <v>146.39529999999999</v>
      </c>
      <c r="D15" s="257">
        <v>0.26200000000000001</v>
      </c>
      <c r="E15" s="257">
        <v>21.351099999999999</v>
      </c>
      <c r="F15" s="257">
        <v>15.3726</v>
      </c>
      <c r="G15" s="257">
        <v>0.31690000000000002</v>
      </c>
    </row>
    <row r="16" spans="1:17" ht="13.15" customHeight="1" x14ac:dyDescent="0.2">
      <c r="A16" s="250" t="s">
        <v>125</v>
      </c>
      <c r="B16" s="251">
        <v>6.8400000000000002E-2</v>
      </c>
      <c r="C16" s="252">
        <v>146.23560000000001</v>
      </c>
      <c r="D16" s="253">
        <v>0.43140000000000001</v>
      </c>
      <c r="E16" s="253">
        <v>21.604199999999999</v>
      </c>
      <c r="F16" s="253">
        <v>15.1351</v>
      </c>
      <c r="G16" s="253">
        <v>1.087</v>
      </c>
    </row>
    <row r="17" spans="1:7" ht="13.15" customHeight="1" x14ac:dyDescent="0.2">
      <c r="A17" s="258" t="s">
        <v>126</v>
      </c>
      <c r="B17" s="255">
        <v>0.2301</v>
      </c>
      <c r="C17" s="256">
        <v>148.3075</v>
      </c>
      <c r="D17" s="257">
        <v>0.32440000000000002</v>
      </c>
      <c r="E17" s="257">
        <v>22.095400000000001</v>
      </c>
      <c r="F17" s="257">
        <v>14.325799999999999</v>
      </c>
      <c r="G17" s="257">
        <v>1.7294</v>
      </c>
    </row>
    <row r="18" spans="1:7" ht="13.15" customHeight="1" x14ac:dyDescent="0.25">
      <c r="A18" s="259" t="s">
        <v>127</v>
      </c>
      <c r="B18" s="251">
        <v>0.20699999999999999</v>
      </c>
      <c r="C18" s="252">
        <v>146.08529999999999</v>
      </c>
      <c r="D18" s="253">
        <v>0.52959999999999996</v>
      </c>
      <c r="E18" s="253">
        <v>22.421199999999999</v>
      </c>
      <c r="F18" s="253">
        <v>15.327299999999999</v>
      </c>
      <c r="G18" s="253">
        <v>1.4836</v>
      </c>
    </row>
    <row r="19" spans="1:7" ht="13.15" customHeight="1" x14ac:dyDescent="0.25">
      <c r="A19" s="254" t="s">
        <v>128</v>
      </c>
      <c r="B19" s="255">
        <v>0.16</v>
      </c>
      <c r="C19" s="256">
        <v>147.7148</v>
      </c>
      <c r="D19" s="257">
        <v>0.37409999999999999</v>
      </c>
      <c r="E19" s="257">
        <v>21.308499999999999</v>
      </c>
      <c r="F19" s="257">
        <v>14.4194</v>
      </c>
      <c r="G19" s="257">
        <v>0.65049999999999997</v>
      </c>
    </row>
    <row r="20" spans="1:7" ht="13.15" customHeight="1" x14ac:dyDescent="0.25">
      <c r="A20" s="259" t="s">
        <v>129</v>
      </c>
      <c r="B20" s="251">
        <v>0.64319999999999999</v>
      </c>
      <c r="C20" s="252">
        <v>144.15360000000001</v>
      </c>
      <c r="D20" s="253">
        <v>1.8243</v>
      </c>
      <c r="E20" s="253">
        <v>26.823699999999999</v>
      </c>
      <c r="F20" s="253">
        <v>14.402799999999999</v>
      </c>
      <c r="G20" s="253">
        <v>2.7241</v>
      </c>
    </row>
    <row r="21" spans="1:7" ht="13.15" customHeight="1" x14ac:dyDescent="0.2">
      <c r="A21" s="258" t="s">
        <v>130</v>
      </c>
      <c r="B21" s="255">
        <v>0.16070000000000001</v>
      </c>
      <c r="C21" s="256">
        <v>155.37979999999999</v>
      </c>
      <c r="D21" s="257">
        <v>1.0037</v>
      </c>
      <c r="E21" s="257">
        <v>18.673100000000002</v>
      </c>
      <c r="F21" s="257">
        <v>14.6174</v>
      </c>
      <c r="G21" s="257">
        <v>0.1893</v>
      </c>
    </row>
    <row r="22" spans="1:7" ht="13.15" customHeight="1" x14ac:dyDescent="0.2">
      <c r="A22" s="250" t="s">
        <v>131</v>
      </c>
      <c r="B22" s="251">
        <v>0.29899999999999999</v>
      </c>
      <c r="C22" s="252">
        <v>149.33760000000001</v>
      </c>
      <c r="D22" s="253">
        <v>2.5941999999999998</v>
      </c>
      <c r="E22" s="253">
        <v>22.112300000000001</v>
      </c>
      <c r="F22" s="253">
        <v>15.311299999999999</v>
      </c>
      <c r="G22" s="253">
        <v>1.6638999999999999</v>
      </c>
    </row>
    <row r="23" spans="1:7" ht="13.15" customHeight="1" x14ac:dyDescent="0.25">
      <c r="A23" s="254" t="s">
        <v>132</v>
      </c>
      <c r="B23" s="255">
        <v>3.7600000000000001E-2</v>
      </c>
      <c r="C23" s="256">
        <v>143.4444</v>
      </c>
      <c r="D23" s="257">
        <v>1.6897</v>
      </c>
      <c r="E23" s="257">
        <v>24.462900000000001</v>
      </c>
      <c r="F23" s="257">
        <v>16.014299999999999</v>
      </c>
      <c r="G23" s="257">
        <v>3.9</v>
      </c>
    </row>
    <row r="24" spans="1:7" ht="13.15" customHeight="1" x14ac:dyDescent="0.25">
      <c r="A24" s="259" t="s">
        <v>133</v>
      </c>
      <c r="B24" s="251">
        <v>0.1206</v>
      </c>
      <c r="C24" s="252">
        <v>155.97280000000001</v>
      </c>
      <c r="D24" s="253">
        <v>3.3736999999999999</v>
      </c>
      <c r="E24" s="253">
        <v>20.808900000000001</v>
      </c>
      <c r="F24" s="253">
        <v>16.677600000000002</v>
      </c>
      <c r="G24" s="253">
        <v>1.9132</v>
      </c>
    </row>
    <row r="25" spans="1:7" ht="13.15" customHeight="1" x14ac:dyDescent="0.25">
      <c r="A25" s="254" t="s">
        <v>134</v>
      </c>
      <c r="B25" s="255">
        <v>9.7600000000000006E-2</v>
      </c>
      <c r="C25" s="256">
        <v>145.37010000000001</v>
      </c>
      <c r="D25" s="257">
        <v>4.1599999999999998E-2</v>
      </c>
      <c r="E25" s="257">
        <v>26.999400000000001</v>
      </c>
      <c r="F25" s="257">
        <v>16.778700000000001</v>
      </c>
      <c r="G25" s="257">
        <v>2.6120000000000001</v>
      </c>
    </row>
    <row r="26" spans="1:7" ht="13.15" customHeight="1" x14ac:dyDescent="0.25">
      <c r="A26" s="259" t="s">
        <v>135</v>
      </c>
      <c r="B26" s="251">
        <v>0.27939999999999998</v>
      </c>
      <c r="C26" s="252">
        <v>150.1336</v>
      </c>
      <c r="D26" s="253">
        <v>3.3887</v>
      </c>
      <c r="E26" s="253">
        <v>26.224699999999999</v>
      </c>
      <c r="F26" s="253">
        <v>13.4992</v>
      </c>
      <c r="G26" s="253">
        <v>6.6271000000000004</v>
      </c>
    </row>
    <row r="27" spans="1:7" ht="13.15" customHeight="1" x14ac:dyDescent="0.25">
      <c r="A27" s="254" t="s">
        <v>136</v>
      </c>
      <c r="B27" s="255">
        <v>0.6048</v>
      </c>
      <c r="C27" s="256">
        <v>144.95490000000001</v>
      </c>
      <c r="D27" s="257">
        <v>2.508</v>
      </c>
      <c r="E27" s="257">
        <v>25.189900000000002</v>
      </c>
      <c r="F27" s="257">
        <v>15.5776</v>
      </c>
      <c r="G27" s="257">
        <v>3.4939</v>
      </c>
    </row>
    <row r="28" spans="1:7" ht="13.15" customHeight="1" x14ac:dyDescent="0.2">
      <c r="A28" s="250" t="s">
        <v>137</v>
      </c>
      <c r="B28" s="251">
        <v>0.38150000000000001</v>
      </c>
      <c r="C28" s="252">
        <v>159.11580000000001</v>
      </c>
      <c r="D28" s="253">
        <v>0.1827</v>
      </c>
      <c r="E28" s="253">
        <v>14.726100000000001</v>
      </c>
      <c r="F28" s="253">
        <v>12.879899999999999</v>
      </c>
      <c r="G28" s="253">
        <v>0.40400000000000003</v>
      </c>
    </row>
    <row r="29" spans="1:7" ht="13.15" customHeight="1" x14ac:dyDescent="0.25">
      <c r="A29" s="254" t="s">
        <v>138</v>
      </c>
      <c r="B29" s="255">
        <v>1.0833999999999999</v>
      </c>
      <c r="C29" s="256">
        <v>147.67859999999999</v>
      </c>
      <c r="D29" s="257">
        <v>2.9434</v>
      </c>
      <c r="E29" s="257">
        <v>23.009699999999999</v>
      </c>
      <c r="F29" s="257">
        <v>15.950900000000001</v>
      </c>
      <c r="G29" s="257">
        <v>2.6414</v>
      </c>
    </row>
    <row r="30" spans="1:7" ht="13.15" customHeight="1" x14ac:dyDescent="0.25">
      <c r="A30" s="259" t="s">
        <v>139</v>
      </c>
      <c r="B30" s="251">
        <v>0.12709999999999999</v>
      </c>
      <c r="C30" s="252">
        <v>141.9786</v>
      </c>
      <c r="D30" s="253">
        <v>0.73440000000000005</v>
      </c>
      <c r="E30" s="253">
        <v>24.9682</v>
      </c>
      <c r="F30" s="253">
        <v>15.6654</v>
      </c>
      <c r="G30" s="253">
        <v>2.4786999999999999</v>
      </c>
    </row>
    <row r="31" spans="1:7" ht="13.15" customHeight="1" x14ac:dyDescent="0.2">
      <c r="A31" s="258" t="s">
        <v>140</v>
      </c>
      <c r="B31" s="255">
        <v>0.1976</v>
      </c>
      <c r="C31" s="256">
        <v>144.5223</v>
      </c>
      <c r="D31" s="257">
        <v>1.6981999999999999</v>
      </c>
      <c r="E31" s="257">
        <v>24.062999999999999</v>
      </c>
      <c r="F31" s="257">
        <v>15.8367</v>
      </c>
      <c r="G31" s="257">
        <v>2.1303000000000001</v>
      </c>
    </row>
    <row r="32" spans="1:7" ht="13.15" customHeight="1" x14ac:dyDescent="0.25">
      <c r="A32" s="259" t="s">
        <v>141</v>
      </c>
      <c r="B32" s="251">
        <v>9.0200000000000002E-2</v>
      </c>
      <c r="C32" s="252">
        <v>151.94669999999999</v>
      </c>
      <c r="D32" s="253">
        <v>5.0814000000000004</v>
      </c>
      <c r="E32" s="253">
        <v>28.535499999999999</v>
      </c>
      <c r="F32" s="253">
        <v>16.649699999999999</v>
      </c>
      <c r="G32" s="253">
        <v>4.1562999999999999</v>
      </c>
    </row>
    <row r="33" spans="1:7" ht="13.15" customHeight="1" x14ac:dyDescent="0.25">
      <c r="A33" s="254" t="s">
        <v>142</v>
      </c>
      <c r="B33" s="255">
        <v>0.19739999999999999</v>
      </c>
      <c r="C33" s="256">
        <v>143.84780000000001</v>
      </c>
      <c r="D33" s="257">
        <v>0.70779999999999998</v>
      </c>
      <c r="E33" s="257">
        <v>28.958400000000001</v>
      </c>
      <c r="F33" s="257">
        <v>16.323699999999999</v>
      </c>
      <c r="G33" s="257">
        <v>4.7934000000000001</v>
      </c>
    </row>
    <row r="34" spans="1:7" ht="13.15" customHeight="1" x14ac:dyDescent="0.2">
      <c r="A34" s="250" t="s">
        <v>143</v>
      </c>
      <c r="B34" s="251">
        <v>0.13070000000000001</v>
      </c>
      <c r="C34" s="252">
        <v>145.12370000000001</v>
      </c>
      <c r="D34" s="253">
        <v>0.61780000000000002</v>
      </c>
      <c r="E34" s="253">
        <v>28.3794</v>
      </c>
      <c r="F34" s="253">
        <v>16.1891</v>
      </c>
      <c r="G34" s="253">
        <v>3.5461</v>
      </c>
    </row>
    <row r="35" spans="1:7" ht="13.15" customHeight="1" x14ac:dyDescent="0.25">
      <c r="A35" s="254" t="s">
        <v>144</v>
      </c>
      <c r="B35" s="255">
        <v>0.1142</v>
      </c>
      <c r="C35" s="256">
        <v>144.56110000000001</v>
      </c>
      <c r="D35" s="257">
        <v>1.0078</v>
      </c>
      <c r="E35" s="257">
        <v>25.080400000000001</v>
      </c>
      <c r="F35" s="257">
        <v>15.6585</v>
      </c>
      <c r="G35" s="257">
        <v>3.2342</v>
      </c>
    </row>
    <row r="36" spans="1:7" ht="13.15" customHeight="1" x14ac:dyDescent="0.2">
      <c r="A36" s="250" t="s">
        <v>145</v>
      </c>
      <c r="B36" s="251">
        <v>6.0999999999999999E-2</v>
      </c>
      <c r="C36" s="252">
        <v>147.07939999999999</v>
      </c>
      <c r="D36" s="253">
        <v>0.81459999999999999</v>
      </c>
      <c r="E36" s="253">
        <v>26.111000000000001</v>
      </c>
      <c r="F36" s="253">
        <v>16.9907</v>
      </c>
      <c r="G36" s="253">
        <v>1.46</v>
      </c>
    </row>
    <row r="37" spans="1:7" ht="13.15" customHeight="1" x14ac:dyDescent="0.25">
      <c r="A37" s="254" t="s">
        <v>146</v>
      </c>
      <c r="B37" s="255">
        <v>3.85E-2</v>
      </c>
      <c r="C37" s="256">
        <v>146.5274</v>
      </c>
      <c r="D37" s="257">
        <v>0</v>
      </c>
      <c r="E37" s="257">
        <v>26.8429</v>
      </c>
      <c r="F37" s="257">
        <v>16.872399999999999</v>
      </c>
      <c r="G37" s="257">
        <v>2.109</v>
      </c>
    </row>
    <row r="38" spans="1:7" x14ac:dyDescent="0.2">
      <c r="A38" s="250" t="s">
        <v>147</v>
      </c>
      <c r="B38" s="251">
        <v>0.18049999999999999</v>
      </c>
      <c r="C38" s="252">
        <v>146.66800000000001</v>
      </c>
      <c r="D38" s="253">
        <v>0.96160000000000001</v>
      </c>
      <c r="E38" s="253">
        <v>24.164200000000001</v>
      </c>
      <c r="F38" s="253">
        <v>16.153400000000001</v>
      </c>
      <c r="G38" s="253">
        <v>2.31</v>
      </c>
    </row>
    <row r="39" spans="1:7" ht="13.5" x14ac:dyDescent="0.25">
      <c r="A39" s="254" t="s">
        <v>148</v>
      </c>
      <c r="B39" s="255">
        <v>2.5434999999999999</v>
      </c>
      <c r="C39" s="256">
        <v>149.5427</v>
      </c>
      <c r="D39" s="257">
        <v>3.6049000000000002</v>
      </c>
      <c r="E39" s="257">
        <v>23.504799999999999</v>
      </c>
      <c r="F39" s="257">
        <v>14.187099999999999</v>
      </c>
      <c r="G39" s="257">
        <v>3.2501000000000002</v>
      </c>
    </row>
    <row r="40" spans="1:7" x14ac:dyDescent="0.2">
      <c r="A40" s="250" t="s">
        <v>149</v>
      </c>
      <c r="B40" s="251">
        <v>0.43890000000000001</v>
      </c>
      <c r="C40" s="252">
        <v>144.23349999999999</v>
      </c>
      <c r="D40" s="253">
        <v>3.1042000000000001</v>
      </c>
      <c r="E40" s="253">
        <v>27.756399999999999</v>
      </c>
      <c r="F40" s="253">
        <v>15.573499999999999</v>
      </c>
      <c r="G40" s="253">
        <v>7.3803000000000001</v>
      </c>
    </row>
    <row r="41" spans="1:7" ht="13.5" x14ac:dyDescent="0.25">
      <c r="A41" s="254" t="s">
        <v>150</v>
      </c>
      <c r="B41" s="255">
        <v>0.66959999999999997</v>
      </c>
      <c r="C41" s="256">
        <v>145.24889999999999</v>
      </c>
      <c r="D41" s="257">
        <v>3.2275</v>
      </c>
      <c r="E41" s="257">
        <v>25.0062</v>
      </c>
      <c r="F41" s="257">
        <v>15.2256</v>
      </c>
      <c r="G41" s="257">
        <v>4.2523999999999997</v>
      </c>
    </row>
    <row r="42" spans="1:7" x14ac:dyDescent="0.2">
      <c r="A42" s="250" t="s">
        <v>151</v>
      </c>
      <c r="B42" s="251">
        <v>3.2006999999999999</v>
      </c>
      <c r="C42" s="252">
        <v>150.1292</v>
      </c>
      <c r="D42" s="253">
        <v>6.6060999999999996</v>
      </c>
      <c r="E42" s="253">
        <v>24.517499999999998</v>
      </c>
      <c r="F42" s="253">
        <v>14.355499999999999</v>
      </c>
      <c r="G42" s="253">
        <v>5.8296000000000001</v>
      </c>
    </row>
    <row r="43" spans="1:7" ht="13.5" x14ac:dyDescent="0.25">
      <c r="A43" s="254" t="s">
        <v>152</v>
      </c>
      <c r="B43" s="255">
        <v>7.1499999999999994E-2</v>
      </c>
      <c r="C43" s="256">
        <v>141.81469999999999</v>
      </c>
      <c r="D43" s="257">
        <v>3.1225000000000001</v>
      </c>
      <c r="E43" s="257">
        <v>34.412300000000002</v>
      </c>
      <c r="F43" s="257">
        <v>16.902999999999999</v>
      </c>
      <c r="G43" s="257">
        <v>8.9687000000000001</v>
      </c>
    </row>
    <row r="44" spans="1:7" x14ac:dyDescent="0.2">
      <c r="A44" s="250" t="s">
        <v>153</v>
      </c>
      <c r="B44" s="251">
        <v>4.5900000000000003E-2</v>
      </c>
      <c r="C44" s="252">
        <v>140.12950000000001</v>
      </c>
      <c r="D44" s="253">
        <v>0.56579999999999997</v>
      </c>
      <c r="E44" s="253">
        <v>26.3751</v>
      </c>
      <c r="F44" s="253">
        <v>15.725</v>
      </c>
      <c r="G44" s="253">
        <v>2.8075999999999999</v>
      </c>
    </row>
    <row r="45" spans="1:7" ht="13.5" x14ac:dyDescent="0.25">
      <c r="A45" s="254" t="s">
        <v>154</v>
      </c>
      <c r="B45" s="255">
        <v>0.12239999999999999</v>
      </c>
      <c r="C45" s="256">
        <v>156.1018</v>
      </c>
      <c r="D45" s="257">
        <v>9.9062999999999999</v>
      </c>
      <c r="E45" s="257">
        <v>27.7959</v>
      </c>
      <c r="F45" s="257">
        <v>18.414400000000001</v>
      </c>
      <c r="G45" s="257">
        <v>3.5485000000000002</v>
      </c>
    </row>
    <row r="46" spans="1:7" x14ac:dyDescent="0.2">
      <c r="A46" s="250" t="s">
        <v>155</v>
      </c>
      <c r="B46" s="251">
        <v>9.5299999999999996E-2</v>
      </c>
      <c r="C46" s="252">
        <v>147.33590000000001</v>
      </c>
      <c r="D46" s="253">
        <v>3.7677</v>
      </c>
      <c r="E46" s="253">
        <v>30.618400000000001</v>
      </c>
      <c r="F46" s="253">
        <v>16.740600000000001</v>
      </c>
      <c r="G46" s="253">
        <v>6.1365999999999996</v>
      </c>
    </row>
    <row r="47" spans="1:7" ht="13.5" x14ac:dyDescent="0.25">
      <c r="A47" s="254" t="s">
        <v>156</v>
      </c>
      <c r="B47" s="255">
        <v>1.7619</v>
      </c>
      <c r="C47" s="256">
        <v>155.43989999999999</v>
      </c>
      <c r="D47" s="257">
        <v>2.2915000000000001</v>
      </c>
      <c r="E47" s="257">
        <v>16.838100000000001</v>
      </c>
      <c r="F47" s="257">
        <v>12.2371</v>
      </c>
      <c r="G47" s="257">
        <v>3.0407999999999999</v>
      </c>
    </row>
    <row r="48" spans="1:7" x14ac:dyDescent="0.2">
      <c r="A48" s="250" t="s">
        <v>157</v>
      </c>
      <c r="B48" s="251">
        <v>0.47649999999999998</v>
      </c>
      <c r="C48" s="252">
        <v>142.40440000000001</v>
      </c>
      <c r="D48" s="253">
        <v>0.48349999999999999</v>
      </c>
      <c r="E48" s="253">
        <v>29.9177</v>
      </c>
      <c r="F48" s="253">
        <v>16.3325</v>
      </c>
      <c r="G48" s="253">
        <v>5.1620999999999997</v>
      </c>
    </row>
    <row r="49" spans="1:7" ht="13.5" x14ac:dyDescent="0.25">
      <c r="A49" s="254" t="s">
        <v>158</v>
      </c>
      <c r="B49" s="255">
        <v>1.6706000000000001</v>
      </c>
      <c r="C49" s="256">
        <v>148.453</v>
      </c>
      <c r="D49" s="257">
        <v>0.92959999999999998</v>
      </c>
      <c r="E49" s="257">
        <v>23.2044</v>
      </c>
      <c r="F49" s="257">
        <v>14.6837</v>
      </c>
      <c r="G49" s="257">
        <v>2.9068999999999998</v>
      </c>
    </row>
    <row r="50" spans="1:7" x14ac:dyDescent="0.2">
      <c r="A50" s="250" t="s">
        <v>159</v>
      </c>
      <c r="B50" s="251">
        <v>9.1200000000000003E-2</v>
      </c>
      <c r="C50" s="252">
        <v>146.7319</v>
      </c>
      <c r="D50" s="253">
        <v>0</v>
      </c>
      <c r="E50" s="253">
        <v>27.261299999999999</v>
      </c>
      <c r="F50" s="253">
        <v>17.157399999999999</v>
      </c>
      <c r="G50" s="253">
        <v>7.1193999999999997</v>
      </c>
    </row>
    <row r="51" spans="1:7" ht="13.5" x14ac:dyDescent="0.25">
      <c r="A51" s="254" t="s">
        <v>160</v>
      </c>
      <c r="B51" s="255">
        <v>0.18709999999999999</v>
      </c>
      <c r="C51" s="256">
        <v>140.5532</v>
      </c>
      <c r="D51" s="257">
        <v>0.13300000000000001</v>
      </c>
      <c r="E51" s="257">
        <v>30.189499999999999</v>
      </c>
      <c r="F51" s="257">
        <v>16.840599999999998</v>
      </c>
      <c r="G51" s="257">
        <v>5.9816000000000003</v>
      </c>
    </row>
    <row r="52" spans="1:7" x14ac:dyDescent="0.2">
      <c r="A52" s="250" t="s">
        <v>161</v>
      </c>
      <c r="B52" s="251">
        <v>2.4561000000000002</v>
      </c>
      <c r="C52" s="252">
        <v>152.46729999999999</v>
      </c>
      <c r="D52" s="253">
        <v>0.3916</v>
      </c>
      <c r="E52" s="253">
        <v>20.364699999999999</v>
      </c>
      <c r="F52" s="253">
        <v>12.388299999999999</v>
      </c>
      <c r="G52" s="253">
        <v>0.95660000000000001</v>
      </c>
    </row>
    <row r="53" spans="1:7" ht="13.5" x14ac:dyDescent="0.25">
      <c r="A53" s="254" t="s">
        <v>162</v>
      </c>
      <c r="B53" s="255">
        <v>0.20660000000000001</v>
      </c>
      <c r="C53" s="256">
        <v>146.392</v>
      </c>
      <c r="D53" s="257">
        <v>4.6138000000000003</v>
      </c>
      <c r="E53" s="257">
        <v>24.164200000000001</v>
      </c>
      <c r="F53" s="257">
        <v>14.7723</v>
      </c>
      <c r="G53" s="257">
        <v>2.2919</v>
      </c>
    </row>
    <row r="54" spans="1:7" x14ac:dyDescent="0.2">
      <c r="A54" s="250" t="s">
        <v>163</v>
      </c>
      <c r="B54" s="251">
        <v>1.0464</v>
      </c>
      <c r="C54" s="252">
        <v>148.7122</v>
      </c>
      <c r="D54" s="253">
        <v>2.3666</v>
      </c>
      <c r="E54" s="253">
        <v>24.668700000000001</v>
      </c>
      <c r="F54" s="253">
        <v>15.488</v>
      </c>
      <c r="G54" s="253">
        <v>3.0789</v>
      </c>
    </row>
    <row r="55" spans="1:7" ht="13.5" x14ac:dyDescent="0.25">
      <c r="A55" s="254" t="s">
        <v>164</v>
      </c>
      <c r="B55" s="255">
        <v>2.8807</v>
      </c>
      <c r="C55" s="256">
        <v>146.43899999999999</v>
      </c>
      <c r="D55" s="257">
        <v>0.5141</v>
      </c>
      <c r="E55" s="257">
        <v>27.0519</v>
      </c>
      <c r="F55" s="257">
        <v>13.4307</v>
      </c>
      <c r="G55" s="257">
        <v>6.2468000000000004</v>
      </c>
    </row>
    <row r="56" spans="1:7" x14ac:dyDescent="0.2">
      <c r="A56" s="250" t="s">
        <v>165</v>
      </c>
      <c r="B56" s="251">
        <v>3.9E-2</v>
      </c>
      <c r="C56" s="252">
        <v>146.0231</v>
      </c>
      <c r="D56" s="253">
        <v>2.1139000000000001</v>
      </c>
      <c r="E56" s="253">
        <v>25.646699999999999</v>
      </c>
      <c r="F56" s="253">
        <v>15.8432</v>
      </c>
      <c r="G56" s="253">
        <v>1.5564</v>
      </c>
    </row>
    <row r="57" spans="1:7" ht="13.5" x14ac:dyDescent="0.25">
      <c r="A57" s="254" t="s">
        <v>166</v>
      </c>
      <c r="B57" s="255">
        <v>0.39710000000000001</v>
      </c>
      <c r="C57" s="256">
        <v>133.50239999999999</v>
      </c>
      <c r="D57" s="257">
        <v>0.52170000000000005</v>
      </c>
      <c r="E57" s="257">
        <v>30.899699999999999</v>
      </c>
      <c r="F57" s="257">
        <v>14.6942</v>
      </c>
      <c r="G57" s="257">
        <v>8.6279000000000003</v>
      </c>
    </row>
    <row r="58" spans="1:7" x14ac:dyDescent="0.2">
      <c r="A58" s="250" t="s">
        <v>167</v>
      </c>
      <c r="B58" s="251">
        <v>6.8099999999999994E-2</v>
      </c>
      <c r="C58" s="252">
        <v>148.5547</v>
      </c>
      <c r="D58" s="253">
        <v>0.40039999999999998</v>
      </c>
      <c r="E58" s="253">
        <v>21.826699999999999</v>
      </c>
      <c r="F58" s="253">
        <v>15.0852</v>
      </c>
      <c r="G58" s="253">
        <v>2.5129000000000001</v>
      </c>
    </row>
    <row r="59" spans="1:7" ht="13.5" x14ac:dyDescent="0.25">
      <c r="A59" s="254" t="s">
        <v>168</v>
      </c>
      <c r="B59" s="255">
        <v>1.2326999999999999</v>
      </c>
      <c r="C59" s="256">
        <v>147.28319999999999</v>
      </c>
      <c r="D59" s="257">
        <v>4.8369999999999997</v>
      </c>
      <c r="E59" s="257">
        <v>26.140899999999998</v>
      </c>
      <c r="F59" s="257">
        <v>15.290699999999999</v>
      </c>
      <c r="G59" s="257">
        <v>6.1585999999999999</v>
      </c>
    </row>
    <row r="60" spans="1:7" x14ac:dyDescent="0.2">
      <c r="A60" s="250" t="s">
        <v>169</v>
      </c>
      <c r="B60" s="251">
        <v>0.38800000000000001</v>
      </c>
      <c r="C60" s="252">
        <v>148.54499999999999</v>
      </c>
      <c r="D60" s="253">
        <v>3.1373000000000002</v>
      </c>
      <c r="E60" s="253">
        <v>22.8719</v>
      </c>
      <c r="F60" s="253">
        <v>14.588699999999999</v>
      </c>
      <c r="G60" s="253">
        <v>3.0630000000000002</v>
      </c>
    </row>
    <row r="61" spans="1:7" ht="13.5" x14ac:dyDescent="0.25">
      <c r="A61" s="254" t="s">
        <v>170</v>
      </c>
      <c r="B61" s="255">
        <v>0.7278</v>
      </c>
      <c r="C61" s="256">
        <v>148.76159999999999</v>
      </c>
      <c r="D61" s="257">
        <v>4.4804000000000004</v>
      </c>
      <c r="E61" s="257">
        <v>22.3582</v>
      </c>
      <c r="F61" s="257">
        <v>14.3919</v>
      </c>
      <c r="G61" s="257">
        <v>3.5268999999999999</v>
      </c>
    </row>
    <row r="62" spans="1:7" x14ac:dyDescent="0.2">
      <c r="A62" s="250" t="s">
        <v>171</v>
      </c>
      <c r="B62" s="251">
        <v>0.56620000000000004</v>
      </c>
      <c r="C62" s="252">
        <v>132.2568</v>
      </c>
      <c r="D62" s="253">
        <v>2.0907</v>
      </c>
      <c r="E62" s="253">
        <v>32.888100000000001</v>
      </c>
      <c r="F62" s="253">
        <v>14.831899999999999</v>
      </c>
      <c r="G62" s="253">
        <v>9.7771000000000008</v>
      </c>
    </row>
    <row r="63" spans="1:7" ht="13.5" x14ac:dyDescent="0.25">
      <c r="A63" s="254" t="s">
        <v>172</v>
      </c>
      <c r="B63" s="255">
        <v>0.1216</v>
      </c>
      <c r="C63" s="256">
        <v>147.83410000000001</v>
      </c>
      <c r="D63" s="257">
        <v>1.1694</v>
      </c>
      <c r="E63" s="257">
        <v>23.133900000000001</v>
      </c>
      <c r="F63" s="257">
        <v>14.659700000000001</v>
      </c>
      <c r="G63" s="257">
        <v>2.3628999999999998</v>
      </c>
    </row>
    <row r="64" spans="1:7" x14ac:dyDescent="0.2">
      <c r="A64" s="250" t="s">
        <v>173</v>
      </c>
      <c r="B64" s="251">
        <v>0.38179999999999997</v>
      </c>
      <c r="C64" s="252">
        <v>150.131</v>
      </c>
      <c r="D64" s="253">
        <v>0.77629999999999999</v>
      </c>
      <c r="E64" s="253">
        <v>24.160299999999999</v>
      </c>
      <c r="F64" s="253">
        <v>12.757400000000001</v>
      </c>
      <c r="G64" s="253">
        <v>4.4165000000000001</v>
      </c>
    </row>
    <row r="65" spans="1:7" ht="13.5" x14ac:dyDescent="0.25">
      <c r="A65" s="254" t="s">
        <v>174</v>
      </c>
      <c r="B65" s="255">
        <v>0.78910000000000002</v>
      </c>
      <c r="C65" s="256">
        <v>145.8655</v>
      </c>
      <c r="D65" s="257">
        <v>4.3811999999999998</v>
      </c>
      <c r="E65" s="257">
        <v>30.399899999999999</v>
      </c>
      <c r="F65" s="257">
        <v>13.174799999999999</v>
      </c>
      <c r="G65" s="257">
        <v>11.787800000000001</v>
      </c>
    </row>
    <row r="66" spans="1:7" x14ac:dyDescent="0.2">
      <c r="A66" s="250" t="s">
        <v>175</v>
      </c>
      <c r="B66" s="251">
        <v>5.0797999999999996</v>
      </c>
      <c r="C66" s="252">
        <v>150.46270000000001</v>
      </c>
      <c r="D66" s="253">
        <v>2.0249999999999999</v>
      </c>
      <c r="E66" s="253">
        <v>25.462800000000001</v>
      </c>
      <c r="F66" s="253">
        <v>13.5611</v>
      </c>
      <c r="G66" s="253">
        <v>6.8277000000000001</v>
      </c>
    </row>
    <row r="67" spans="1:7" ht="13.5" x14ac:dyDescent="0.25">
      <c r="A67" s="254" t="s">
        <v>176</v>
      </c>
      <c r="B67" s="255">
        <v>0.47449999999999998</v>
      </c>
      <c r="C67" s="256">
        <v>144.62479999999999</v>
      </c>
      <c r="D67" s="257">
        <v>2.9605000000000001</v>
      </c>
      <c r="E67" s="257">
        <v>28.254200000000001</v>
      </c>
      <c r="F67" s="257">
        <v>14.541499999999999</v>
      </c>
      <c r="G67" s="257">
        <v>8.2277000000000005</v>
      </c>
    </row>
    <row r="68" spans="1:7" x14ac:dyDescent="0.2">
      <c r="A68" s="250" t="s">
        <v>177</v>
      </c>
      <c r="B68" s="251">
        <v>0.23830000000000001</v>
      </c>
      <c r="C68" s="252">
        <v>146.93969999999999</v>
      </c>
      <c r="D68" s="253">
        <v>6.0172999999999996</v>
      </c>
      <c r="E68" s="253">
        <v>27.802900000000001</v>
      </c>
      <c r="F68" s="253">
        <v>15.124599999999999</v>
      </c>
      <c r="G68" s="253">
        <v>8.5449999999999999</v>
      </c>
    </row>
    <row r="69" spans="1:7" ht="13.5" x14ac:dyDescent="0.25">
      <c r="A69" s="254" t="s">
        <v>178</v>
      </c>
      <c r="B69" s="255">
        <v>4.9599999999999998E-2</v>
      </c>
      <c r="C69" s="256">
        <v>138.29820000000001</v>
      </c>
      <c r="D69" s="257">
        <v>0.92030000000000001</v>
      </c>
      <c r="E69" s="257">
        <v>29.639900000000001</v>
      </c>
      <c r="F69" s="257">
        <v>16.5975</v>
      </c>
      <c r="G69" s="257">
        <v>6.1077000000000004</v>
      </c>
    </row>
    <row r="70" spans="1:7" x14ac:dyDescent="0.2">
      <c r="A70" s="250" t="s">
        <v>179</v>
      </c>
      <c r="B70" s="251">
        <v>0.4</v>
      </c>
      <c r="C70" s="252">
        <v>144.80500000000001</v>
      </c>
      <c r="D70" s="253">
        <v>6.1219999999999999</v>
      </c>
      <c r="E70" s="253">
        <v>29.866</v>
      </c>
      <c r="F70" s="253">
        <v>15.801600000000001</v>
      </c>
      <c r="G70" s="253">
        <v>9.9262999999999995</v>
      </c>
    </row>
    <row r="71" spans="1:7" ht="13.5" x14ac:dyDescent="0.25">
      <c r="A71" s="254" t="s">
        <v>180</v>
      </c>
      <c r="B71" s="255">
        <v>6.3299999999999995E-2</v>
      </c>
      <c r="C71" s="256">
        <v>133.55959999999999</v>
      </c>
      <c r="D71" s="257">
        <v>2.2372999999999998</v>
      </c>
      <c r="E71" s="257">
        <v>35.648200000000003</v>
      </c>
      <c r="F71" s="257">
        <v>14.5694</v>
      </c>
      <c r="G71" s="257">
        <v>6.8689999999999998</v>
      </c>
    </row>
    <row r="72" spans="1:7" x14ac:dyDescent="0.2">
      <c r="A72" s="250" t="s">
        <v>181</v>
      </c>
      <c r="B72" s="251">
        <v>3.0971000000000002</v>
      </c>
      <c r="C72" s="252">
        <v>145.29419999999999</v>
      </c>
      <c r="D72" s="253">
        <v>6.3886000000000003</v>
      </c>
      <c r="E72" s="253">
        <v>29.0593</v>
      </c>
      <c r="F72" s="253">
        <v>13.987399999999999</v>
      </c>
      <c r="G72" s="253">
        <v>7.7640000000000002</v>
      </c>
    </row>
    <row r="73" spans="1:7" ht="13.5" x14ac:dyDescent="0.25">
      <c r="A73" s="254" t="s">
        <v>182</v>
      </c>
      <c r="B73" s="255">
        <v>2.3412000000000002</v>
      </c>
      <c r="C73" s="256">
        <v>144.71190000000001</v>
      </c>
      <c r="D73" s="257">
        <v>6.8182</v>
      </c>
      <c r="E73" s="257">
        <v>29.945</v>
      </c>
      <c r="F73" s="257">
        <v>14.3423</v>
      </c>
      <c r="G73" s="257">
        <v>8.2683</v>
      </c>
    </row>
    <row r="74" spans="1:7" x14ac:dyDescent="0.2">
      <c r="A74" s="250" t="s">
        <v>183</v>
      </c>
      <c r="B74" s="251">
        <v>0.2586</v>
      </c>
      <c r="C74" s="252">
        <v>129.33250000000001</v>
      </c>
      <c r="D74" s="253">
        <v>8.8941999999999997</v>
      </c>
      <c r="E74" s="253">
        <v>39.541600000000003</v>
      </c>
      <c r="F74" s="253">
        <v>13.423999999999999</v>
      </c>
      <c r="G74" s="253">
        <v>17.3188</v>
      </c>
    </row>
    <row r="75" spans="1:7" ht="13.5" x14ac:dyDescent="0.25">
      <c r="A75" s="254" t="s">
        <v>184</v>
      </c>
      <c r="B75" s="255">
        <v>2.4428999999999998</v>
      </c>
      <c r="C75" s="256">
        <v>149.2748</v>
      </c>
      <c r="D75" s="257">
        <v>8.1227999999999998</v>
      </c>
      <c r="E75" s="257">
        <v>24.727900000000002</v>
      </c>
      <c r="F75" s="257">
        <v>14.3195</v>
      </c>
      <c r="G75" s="257">
        <v>5.2153</v>
      </c>
    </row>
    <row r="76" spans="1:7" x14ac:dyDescent="0.2">
      <c r="A76" s="250" t="s">
        <v>185</v>
      </c>
      <c r="B76" s="251">
        <v>0.15939999999999999</v>
      </c>
      <c r="C76" s="252">
        <v>154.23500000000001</v>
      </c>
      <c r="D76" s="253">
        <v>10.5999</v>
      </c>
      <c r="E76" s="253">
        <v>25.0077</v>
      </c>
      <c r="F76" s="253">
        <v>15.061500000000001</v>
      </c>
      <c r="G76" s="253">
        <v>4.0152000000000001</v>
      </c>
    </row>
    <row r="77" spans="1:7" ht="13.5" x14ac:dyDescent="0.25">
      <c r="A77" s="254" t="s">
        <v>186</v>
      </c>
      <c r="B77" s="255">
        <v>0.59530000000000005</v>
      </c>
      <c r="C77" s="256">
        <v>147.7671</v>
      </c>
      <c r="D77" s="257">
        <v>7.6505000000000001</v>
      </c>
      <c r="E77" s="257">
        <v>26.012499999999999</v>
      </c>
      <c r="F77" s="257">
        <v>14.944599999999999</v>
      </c>
      <c r="G77" s="257">
        <v>5.8228</v>
      </c>
    </row>
    <row r="78" spans="1:7" x14ac:dyDescent="0.2">
      <c r="A78" s="250" t="s">
        <v>187</v>
      </c>
      <c r="B78" s="251">
        <v>0.13489999999999999</v>
      </c>
      <c r="C78" s="252">
        <v>146.72970000000001</v>
      </c>
      <c r="D78" s="253">
        <v>4.7423000000000002</v>
      </c>
      <c r="E78" s="253">
        <v>25.657499999999999</v>
      </c>
      <c r="F78" s="253">
        <v>15.6663</v>
      </c>
      <c r="G78" s="253">
        <v>4.7469999999999999</v>
      </c>
    </row>
    <row r="79" spans="1:7" ht="13.5" x14ac:dyDescent="0.25">
      <c r="A79" s="254" t="s">
        <v>188</v>
      </c>
      <c r="B79" s="255">
        <v>7.4099999999999999E-2</v>
      </c>
      <c r="C79" s="256">
        <v>142.6867</v>
      </c>
      <c r="D79" s="257">
        <v>5.7309000000000001</v>
      </c>
      <c r="E79" s="257">
        <v>37.669400000000003</v>
      </c>
      <c r="F79" s="257">
        <v>14.917199999999999</v>
      </c>
      <c r="G79" s="257">
        <v>18.216200000000001</v>
      </c>
    </row>
    <row r="80" spans="1:7" x14ac:dyDescent="0.2">
      <c r="A80" s="250" t="s">
        <v>189</v>
      </c>
      <c r="B80" s="251">
        <v>0.33069999999999999</v>
      </c>
      <c r="C80" s="252">
        <v>140.14420000000001</v>
      </c>
      <c r="D80" s="253">
        <v>5.4038000000000004</v>
      </c>
      <c r="E80" s="253">
        <v>30.672499999999999</v>
      </c>
      <c r="F80" s="253">
        <v>17.021000000000001</v>
      </c>
      <c r="G80" s="253">
        <v>12.3782</v>
      </c>
    </row>
    <row r="81" spans="1:7" ht="13.5" x14ac:dyDescent="0.25">
      <c r="A81" s="254" t="s">
        <v>190</v>
      </c>
      <c r="B81" s="255">
        <v>6.93E-2</v>
      </c>
      <c r="C81" s="256">
        <v>125.6991</v>
      </c>
      <c r="D81" s="257">
        <v>3.4077999999999999</v>
      </c>
      <c r="E81" s="257">
        <v>41.023400000000002</v>
      </c>
      <c r="F81" s="257">
        <v>12.866</v>
      </c>
      <c r="G81" s="257">
        <v>18.359500000000001</v>
      </c>
    </row>
    <row r="82" spans="1:7" x14ac:dyDescent="0.2">
      <c r="A82" s="250" t="s">
        <v>191</v>
      </c>
      <c r="B82" s="251">
        <v>1.5591999999999999</v>
      </c>
      <c r="C82" s="252">
        <v>139.78870000000001</v>
      </c>
      <c r="D82" s="253">
        <v>6.3789999999999996</v>
      </c>
      <c r="E82" s="253">
        <v>30.292999999999999</v>
      </c>
      <c r="F82" s="253">
        <v>14.670400000000001</v>
      </c>
      <c r="G82" s="253">
        <v>9.9242000000000008</v>
      </c>
    </row>
    <row r="83" spans="1:7" ht="13.5" x14ac:dyDescent="0.25">
      <c r="A83" s="254" t="s">
        <v>192</v>
      </c>
      <c r="B83" s="255">
        <v>0.77690000000000003</v>
      </c>
      <c r="C83" s="256">
        <v>140.8306</v>
      </c>
      <c r="D83" s="257">
        <v>9.1165000000000003</v>
      </c>
      <c r="E83" s="257">
        <v>31.776199999999999</v>
      </c>
      <c r="F83" s="257">
        <v>14.892099999999999</v>
      </c>
      <c r="G83" s="257">
        <v>10.881600000000001</v>
      </c>
    </row>
    <row r="84" spans="1:7" x14ac:dyDescent="0.2">
      <c r="A84" s="250" t="s">
        <v>193</v>
      </c>
      <c r="B84" s="251">
        <v>1.7958000000000001</v>
      </c>
      <c r="C84" s="252">
        <v>139.42099999999999</v>
      </c>
      <c r="D84" s="253">
        <v>5.6943000000000001</v>
      </c>
      <c r="E84" s="253">
        <v>31.029699999999998</v>
      </c>
      <c r="F84" s="253">
        <v>14.5326</v>
      </c>
      <c r="G84" s="253">
        <v>13.278</v>
      </c>
    </row>
    <row r="85" spans="1:7" ht="13.5" x14ac:dyDescent="0.25">
      <c r="A85" s="254" t="s">
        <v>194</v>
      </c>
      <c r="B85" s="255">
        <v>0.67090000000000005</v>
      </c>
      <c r="C85" s="256">
        <v>138.86680000000001</v>
      </c>
      <c r="D85" s="257">
        <v>5.3075999999999999</v>
      </c>
      <c r="E85" s="257">
        <v>30.213000000000001</v>
      </c>
      <c r="F85" s="257">
        <v>15.131399999999999</v>
      </c>
      <c r="G85" s="257">
        <v>11.177199999999999</v>
      </c>
    </row>
    <row r="86" spans="1:7" x14ac:dyDescent="0.2">
      <c r="A86" s="250" t="s">
        <v>195</v>
      </c>
      <c r="B86" s="251">
        <v>0.73070000000000002</v>
      </c>
      <c r="C86" s="252">
        <v>145.76570000000001</v>
      </c>
      <c r="D86" s="253">
        <v>6.2319000000000004</v>
      </c>
      <c r="E86" s="253">
        <v>28.548500000000001</v>
      </c>
      <c r="F86" s="253">
        <v>15.453900000000001</v>
      </c>
      <c r="G86" s="253">
        <v>8.5943000000000005</v>
      </c>
    </row>
    <row r="87" spans="1:7" ht="13.5" x14ac:dyDescent="0.25">
      <c r="A87" s="254" t="s">
        <v>196</v>
      </c>
      <c r="B87" s="255">
        <v>4.87E-2</v>
      </c>
      <c r="C87" s="256">
        <v>144.89779999999999</v>
      </c>
      <c r="D87" s="257">
        <v>5.0080999999999998</v>
      </c>
      <c r="E87" s="257">
        <v>23.7563</v>
      </c>
      <c r="F87" s="257">
        <v>16.854199999999999</v>
      </c>
      <c r="G87" s="257">
        <v>3.8696000000000002</v>
      </c>
    </row>
    <row r="88" spans="1:7" ht="13.5" x14ac:dyDescent="0.25">
      <c r="A88" s="259" t="s">
        <v>197</v>
      </c>
      <c r="B88" s="251">
        <v>2.2414999999999998</v>
      </c>
      <c r="C88" s="252">
        <v>132.97649999999999</v>
      </c>
      <c r="D88" s="253">
        <v>5.8524000000000003</v>
      </c>
      <c r="E88" s="253">
        <v>33.869100000000003</v>
      </c>
      <c r="F88" s="253">
        <v>15.615600000000001</v>
      </c>
      <c r="G88" s="253">
        <v>11.5182</v>
      </c>
    </row>
    <row r="89" spans="1:7" x14ac:dyDescent="0.2">
      <c r="A89" s="258" t="s">
        <v>198</v>
      </c>
      <c r="B89" s="255">
        <v>5.4034000000000004</v>
      </c>
      <c r="C89" s="256">
        <v>133.50540000000001</v>
      </c>
      <c r="D89" s="257">
        <v>4.6440000000000001</v>
      </c>
      <c r="E89" s="257">
        <v>35.557899999999997</v>
      </c>
      <c r="F89" s="257">
        <v>13.584300000000001</v>
      </c>
      <c r="G89" s="257">
        <v>13.662000000000001</v>
      </c>
    </row>
    <row r="90" spans="1:7" ht="13.5" x14ac:dyDescent="0.25">
      <c r="A90" s="259" t="s">
        <v>199</v>
      </c>
      <c r="B90" s="251">
        <v>0.22489999999999999</v>
      </c>
      <c r="C90" s="252">
        <v>143.07390000000001</v>
      </c>
      <c r="D90" s="253">
        <v>11.1843</v>
      </c>
      <c r="E90" s="253">
        <v>25.959800000000001</v>
      </c>
      <c r="F90" s="253">
        <v>14.8337</v>
      </c>
      <c r="G90" s="253">
        <v>4.8223000000000003</v>
      </c>
    </row>
    <row r="91" spans="1:7" x14ac:dyDescent="0.2">
      <c r="A91" s="258" t="s">
        <v>200</v>
      </c>
      <c r="B91" s="255">
        <v>0.1807</v>
      </c>
      <c r="C91" s="256">
        <v>148.79249999999999</v>
      </c>
      <c r="D91" s="257">
        <v>12.4506</v>
      </c>
      <c r="E91" s="257">
        <v>23.7547</v>
      </c>
      <c r="F91" s="257">
        <v>15.4497</v>
      </c>
      <c r="G91" s="257">
        <v>5.9389000000000003</v>
      </c>
    </row>
    <row r="92" spans="1:7" ht="13.5" x14ac:dyDescent="0.25">
      <c r="A92" s="259" t="s">
        <v>201</v>
      </c>
      <c r="B92" s="251">
        <v>2.859</v>
      </c>
      <c r="C92" s="252">
        <v>146.16370000000001</v>
      </c>
      <c r="D92" s="253">
        <v>7.1487999999999996</v>
      </c>
      <c r="E92" s="253">
        <v>27.250499999999999</v>
      </c>
      <c r="F92" s="253">
        <v>14.260400000000001</v>
      </c>
      <c r="G92" s="253">
        <v>7.4915000000000003</v>
      </c>
    </row>
    <row r="93" spans="1:7" x14ac:dyDescent="0.2">
      <c r="A93" s="258" t="s">
        <v>202</v>
      </c>
      <c r="B93" s="255">
        <v>0.25419999999999998</v>
      </c>
      <c r="C93" s="256">
        <v>149.03659999999999</v>
      </c>
      <c r="D93" s="257">
        <v>9.4443999999999999</v>
      </c>
      <c r="E93" s="257">
        <v>34.999499999999998</v>
      </c>
      <c r="F93" s="257">
        <v>14.150399999999999</v>
      </c>
      <c r="G93" s="257">
        <v>14.0868</v>
      </c>
    </row>
    <row r="94" spans="1:7" ht="13.5" x14ac:dyDescent="0.25">
      <c r="A94" s="259" t="s">
        <v>203</v>
      </c>
      <c r="B94" s="251">
        <v>0.41820000000000002</v>
      </c>
      <c r="C94" s="252">
        <v>137.8931</v>
      </c>
      <c r="D94" s="253">
        <v>4.8193000000000001</v>
      </c>
      <c r="E94" s="253">
        <v>35.005899999999997</v>
      </c>
      <c r="F94" s="253">
        <v>13.762700000000001</v>
      </c>
      <c r="G94" s="253">
        <v>16.2394</v>
      </c>
    </row>
    <row r="95" spans="1:7" x14ac:dyDescent="0.2">
      <c r="A95" s="258" t="s">
        <v>204</v>
      </c>
      <c r="B95" s="255">
        <v>3.0811000000000002</v>
      </c>
      <c r="C95" s="256">
        <v>138.76240000000001</v>
      </c>
      <c r="D95" s="257">
        <v>3.7248000000000001</v>
      </c>
      <c r="E95" s="257">
        <v>31.481200000000001</v>
      </c>
      <c r="F95" s="257">
        <v>13.4336</v>
      </c>
      <c r="G95" s="257">
        <v>12.622999999999999</v>
      </c>
    </row>
    <row r="96" spans="1:7" ht="13.5" x14ac:dyDescent="0.25">
      <c r="A96" s="259"/>
      <c r="B96" s="251"/>
      <c r="C96" s="252"/>
      <c r="D96" s="253"/>
      <c r="E96" s="253"/>
      <c r="F96" s="253"/>
      <c r="G96" s="253"/>
    </row>
    <row r="97" spans="1:7" x14ac:dyDescent="0.2">
      <c r="A97" s="258"/>
      <c r="B97" s="255"/>
      <c r="C97" s="256"/>
      <c r="D97" s="257"/>
      <c r="E97" s="257"/>
      <c r="F97" s="257"/>
      <c r="G97" s="257"/>
    </row>
    <row r="98" spans="1:7" ht="13.5" x14ac:dyDescent="0.25">
      <c r="A98" s="259"/>
      <c r="B98" s="251"/>
      <c r="C98" s="252"/>
      <c r="D98" s="253"/>
      <c r="E98" s="253"/>
      <c r="F98" s="253"/>
      <c r="G98" s="253"/>
    </row>
    <row r="99" spans="1:7" x14ac:dyDescent="0.2">
      <c r="A99" s="258"/>
      <c r="B99" s="255"/>
      <c r="C99" s="256"/>
      <c r="D99" s="257"/>
      <c r="E99" s="257"/>
      <c r="F99" s="257"/>
      <c r="G99" s="257"/>
    </row>
    <row r="100" spans="1:7" x14ac:dyDescent="0.2">
      <c r="A100" s="250"/>
      <c r="B100" s="251"/>
      <c r="C100" s="252"/>
      <c r="D100" s="253"/>
      <c r="E100" s="253"/>
      <c r="F100" s="253"/>
      <c r="G100" s="253"/>
    </row>
    <row r="101" spans="1:7" ht="13.5" x14ac:dyDescent="0.25">
      <c r="A101" s="254"/>
      <c r="B101" s="255"/>
      <c r="C101" s="256"/>
      <c r="D101" s="257"/>
      <c r="E101" s="257"/>
      <c r="F101" s="257"/>
      <c r="G101" s="257"/>
    </row>
    <row r="102" spans="1:7" x14ac:dyDescent="0.2">
      <c r="A102" s="250"/>
      <c r="B102" s="251"/>
      <c r="C102" s="252"/>
      <c r="D102" s="253"/>
      <c r="E102" s="253"/>
      <c r="F102" s="253"/>
      <c r="G102" s="253"/>
    </row>
    <row r="103" spans="1:7" ht="13.5" x14ac:dyDescent="0.25">
      <c r="A103" s="254"/>
      <c r="B103" s="255"/>
      <c r="C103" s="256"/>
      <c r="D103" s="257"/>
      <c r="E103" s="257"/>
      <c r="F103" s="257"/>
      <c r="G103" s="257"/>
    </row>
    <row r="104" spans="1:7" x14ac:dyDescent="0.2">
      <c r="A104" s="250"/>
      <c r="B104" s="251"/>
      <c r="C104" s="252"/>
      <c r="D104" s="253"/>
      <c r="E104" s="253"/>
      <c r="F104" s="253"/>
      <c r="G104" s="253"/>
    </row>
    <row r="105" spans="1:7" ht="13.5" x14ac:dyDescent="0.25">
      <c r="A105" s="254"/>
      <c r="B105" s="255"/>
      <c r="C105" s="256"/>
      <c r="D105" s="257"/>
      <c r="E105" s="257"/>
      <c r="F105" s="257"/>
      <c r="G105" s="257"/>
    </row>
    <row r="106" spans="1:7" x14ac:dyDescent="0.2">
      <c r="A106" s="250"/>
      <c r="B106" s="251"/>
      <c r="C106" s="252"/>
      <c r="D106" s="253"/>
      <c r="E106" s="253"/>
      <c r="F106" s="253"/>
      <c r="G106" s="253"/>
    </row>
    <row r="107" spans="1:7" ht="13.5" x14ac:dyDescent="0.25">
      <c r="A107" s="254"/>
      <c r="B107" s="255"/>
      <c r="C107" s="256"/>
      <c r="D107" s="257"/>
      <c r="E107" s="257"/>
      <c r="F107" s="257"/>
      <c r="G107" s="257"/>
    </row>
    <row r="108" spans="1:7" x14ac:dyDescent="0.2">
      <c r="A108" s="250"/>
      <c r="B108" s="251"/>
      <c r="C108" s="252"/>
      <c r="D108" s="253"/>
      <c r="E108" s="253"/>
      <c r="F108" s="253"/>
      <c r="G108" s="253"/>
    </row>
    <row r="109" spans="1:7" ht="13.5" x14ac:dyDescent="0.25">
      <c r="A109" s="254"/>
      <c r="B109" s="255"/>
      <c r="C109" s="256"/>
      <c r="D109" s="257"/>
      <c r="E109" s="257"/>
      <c r="F109" s="257"/>
      <c r="G109" s="257"/>
    </row>
    <row r="110" spans="1:7" x14ac:dyDescent="0.2">
      <c r="A110" s="250"/>
      <c r="B110" s="251"/>
      <c r="C110" s="252"/>
      <c r="D110" s="253"/>
      <c r="E110" s="253"/>
      <c r="F110" s="253"/>
      <c r="G110" s="253"/>
    </row>
    <row r="111" spans="1:7" ht="13.5" x14ac:dyDescent="0.25">
      <c r="A111" s="254"/>
      <c r="B111" s="255"/>
      <c r="C111" s="256"/>
      <c r="D111" s="257"/>
      <c r="E111" s="257"/>
      <c r="F111" s="257"/>
      <c r="G111" s="257"/>
    </row>
    <row r="112" spans="1:7" x14ac:dyDescent="0.2">
      <c r="A112" s="250"/>
      <c r="B112" s="251"/>
      <c r="C112" s="252"/>
      <c r="D112" s="253"/>
      <c r="E112" s="253"/>
      <c r="F112" s="253"/>
      <c r="G112" s="253"/>
    </row>
    <row r="113" spans="1:7" ht="13.5" x14ac:dyDescent="0.25">
      <c r="A113" s="254"/>
      <c r="B113" s="255"/>
      <c r="C113" s="256"/>
      <c r="D113" s="257"/>
      <c r="E113" s="257"/>
      <c r="F113" s="257"/>
      <c r="G113" s="257"/>
    </row>
    <row r="114" spans="1:7" x14ac:dyDescent="0.2">
      <c r="A114" s="250"/>
      <c r="B114" s="251"/>
      <c r="C114" s="252"/>
      <c r="D114" s="253"/>
      <c r="E114" s="253"/>
      <c r="F114" s="253"/>
      <c r="G114" s="253"/>
    </row>
    <row r="115" spans="1:7" ht="13.5" x14ac:dyDescent="0.25">
      <c r="A115" s="254"/>
      <c r="B115" s="255"/>
      <c r="C115" s="256"/>
      <c r="D115" s="257"/>
      <c r="E115" s="257"/>
      <c r="F115" s="257"/>
      <c r="G115" s="257"/>
    </row>
    <row r="116" spans="1:7" x14ac:dyDescent="0.2">
      <c r="A116" s="250"/>
      <c r="B116" s="251"/>
      <c r="C116" s="252"/>
      <c r="D116" s="253"/>
      <c r="E116" s="253"/>
      <c r="F116" s="253"/>
      <c r="G116" s="253"/>
    </row>
    <row r="117" spans="1:7" ht="13.5" x14ac:dyDescent="0.25">
      <c r="A117" s="254"/>
      <c r="B117" s="255"/>
      <c r="C117" s="256"/>
      <c r="D117" s="257"/>
      <c r="E117" s="257"/>
      <c r="F117" s="257"/>
      <c r="G117" s="257"/>
    </row>
    <row r="118" spans="1:7" x14ac:dyDescent="0.2">
      <c r="A118" s="250"/>
      <c r="B118" s="251"/>
      <c r="C118" s="252"/>
      <c r="D118" s="253"/>
      <c r="E118" s="253"/>
      <c r="F118" s="253"/>
      <c r="G118" s="253"/>
    </row>
    <row r="119" spans="1:7" ht="13.5" x14ac:dyDescent="0.25">
      <c r="A119" s="254"/>
      <c r="B119" s="255"/>
      <c r="C119" s="256"/>
      <c r="D119" s="257"/>
      <c r="E119" s="257"/>
      <c r="F119" s="257"/>
      <c r="G119" s="257"/>
    </row>
    <row r="120" spans="1:7" x14ac:dyDescent="0.2">
      <c r="A120" s="250"/>
      <c r="B120" s="251"/>
      <c r="C120" s="252"/>
      <c r="D120" s="253"/>
      <c r="E120" s="253"/>
      <c r="F120" s="253"/>
      <c r="G120" s="253"/>
    </row>
    <row r="121" spans="1:7" ht="13.5" x14ac:dyDescent="0.25">
      <c r="A121" s="254"/>
      <c r="B121" s="255"/>
      <c r="C121" s="256"/>
      <c r="D121" s="257"/>
      <c r="E121" s="257"/>
      <c r="F121" s="257"/>
      <c r="G121" s="257"/>
    </row>
    <row r="122" spans="1:7" x14ac:dyDescent="0.2">
      <c r="A122" s="250"/>
      <c r="B122" s="251"/>
      <c r="C122" s="252"/>
      <c r="D122" s="253"/>
      <c r="E122" s="253"/>
      <c r="F122" s="253"/>
      <c r="G122" s="253"/>
    </row>
    <row r="123" spans="1:7" ht="13.5" x14ac:dyDescent="0.25">
      <c r="A123" s="254"/>
      <c r="B123" s="255"/>
      <c r="C123" s="256"/>
      <c r="D123" s="257"/>
      <c r="E123" s="257"/>
      <c r="F123" s="257"/>
      <c r="G123" s="257"/>
    </row>
    <row r="124" spans="1:7" x14ac:dyDescent="0.2">
      <c r="A124" s="250"/>
      <c r="B124" s="251"/>
      <c r="C124" s="252"/>
      <c r="D124" s="253"/>
      <c r="E124" s="253"/>
      <c r="F124" s="253"/>
      <c r="G124" s="253"/>
    </row>
    <row r="125" spans="1:7" ht="13.5" x14ac:dyDescent="0.25">
      <c r="A125" s="254"/>
      <c r="B125" s="255"/>
      <c r="C125" s="256"/>
      <c r="D125" s="257"/>
      <c r="E125" s="257"/>
      <c r="F125" s="257"/>
      <c r="G125" s="257"/>
    </row>
    <row r="126" spans="1:7" x14ac:dyDescent="0.2">
      <c r="A126" s="250"/>
      <c r="B126" s="251"/>
      <c r="C126" s="252"/>
      <c r="D126" s="253"/>
      <c r="E126" s="253"/>
      <c r="F126" s="253"/>
      <c r="G126" s="253"/>
    </row>
    <row r="127" spans="1:7" ht="13.5" x14ac:dyDescent="0.25">
      <c r="A127" s="254"/>
      <c r="B127" s="255"/>
      <c r="C127" s="256"/>
      <c r="D127" s="257"/>
      <c r="E127" s="257"/>
      <c r="F127" s="257"/>
      <c r="G127" s="257"/>
    </row>
    <row r="128" spans="1:7" x14ac:dyDescent="0.2">
      <c r="A128" s="250"/>
      <c r="B128" s="251"/>
      <c r="C128" s="252"/>
      <c r="D128" s="253"/>
      <c r="E128" s="253"/>
      <c r="F128" s="253"/>
      <c r="G128" s="253"/>
    </row>
    <row r="129" spans="1:7" ht="13.5" x14ac:dyDescent="0.25">
      <c r="A129" s="254"/>
      <c r="B129" s="255"/>
      <c r="C129" s="256"/>
      <c r="D129" s="257"/>
      <c r="E129" s="257"/>
      <c r="F129" s="257"/>
      <c r="G129" s="257"/>
    </row>
    <row r="130" spans="1:7" x14ac:dyDescent="0.2">
      <c r="A130" s="250"/>
      <c r="B130" s="251"/>
      <c r="C130" s="252"/>
      <c r="D130" s="253"/>
      <c r="E130" s="253"/>
      <c r="F130" s="253"/>
      <c r="G130" s="253"/>
    </row>
    <row r="131" spans="1:7" ht="13.5" x14ac:dyDescent="0.25">
      <c r="A131" s="254"/>
      <c r="B131" s="255"/>
      <c r="C131" s="256"/>
      <c r="D131" s="257"/>
      <c r="E131" s="257"/>
      <c r="F131" s="257"/>
      <c r="G131" s="257"/>
    </row>
    <row r="132" spans="1:7" x14ac:dyDescent="0.2">
      <c r="A132" s="250"/>
      <c r="B132" s="251"/>
      <c r="C132" s="252"/>
      <c r="D132" s="253"/>
      <c r="E132" s="253"/>
      <c r="F132" s="253"/>
      <c r="G132" s="253"/>
    </row>
    <row r="133" spans="1:7" ht="13.5" x14ac:dyDescent="0.25">
      <c r="A133" s="254"/>
      <c r="B133" s="255"/>
      <c r="C133" s="256"/>
      <c r="D133" s="257"/>
      <c r="E133" s="257"/>
      <c r="F133" s="257"/>
      <c r="G133" s="257"/>
    </row>
    <row r="134" spans="1:7" x14ac:dyDescent="0.2">
      <c r="A134" s="250"/>
      <c r="B134" s="251"/>
      <c r="C134" s="252"/>
      <c r="D134" s="253"/>
      <c r="E134" s="253"/>
      <c r="F134" s="253"/>
      <c r="G134" s="253"/>
    </row>
    <row r="135" spans="1:7" ht="13.5" x14ac:dyDescent="0.25">
      <c r="A135" s="254"/>
      <c r="B135" s="255"/>
      <c r="C135" s="256"/>
      <c r="D135" s="257"/>
      <c r="E135" s="257"/>
      <c r="F135" s="257"/>
      <c r="G135" s="257"/>
    </row>
    <row r="136" spans="1:7" x14ac:dyDescent="0.2">
      <c r="A136" s="250"/>
      <c r="B136" s="251"/>
      <c r="C136" s="252"/>
      <c r="D136" s="253"/>
      <c r="E136" s="253"/>
      <c r="F136" s="253"/>
      <c r="G136" s="253"/>
    </row>
    <row r="137" spans="1:7" ht="13.5" x14ac:dyDescent="0.25">
      <c r="A137" s="254"/>
      <c r="B137" s="255"/>
      <c r="C137" s="256"/>
      <c r="D137" s="257"/>
      <c r="E137" s="257"/>
      <c r="F137" s="257"/>
      <c r="G137" s="257"/>
    </row>
    <row r="138" spans="1:7" x14ac:dyDescent="0.2">
      <c r="A138" s="250"/>
      <c r="B138" s="251"/>
      <c r="C138" s="252"/>
      <c r="D138" s="253"/>
      <c r="E138" s="253"/>
      <c r="F138" s="253"/>
      <c r="G138" s="253"/>
    </row>
    <row r="139" spans="1:7" ht="13.5" x14ac:dyDescent="0.25">
      <c r="A139" s="254"/>
      <c r="B139" s="255"/>
      <c r="C139" s="256"/>
      <c r="D139" s="257"/>
      <c r="E139" s="257"/>
      <c r="F139" s="257"/>
      <c r="G139" s="257"/>
    </row>
    <row r="140" spans="1:7" x14ac:dyDescent="0.2">
      <c r="A140" s="250"/>
      <c r="B140" s="251"/>
      <c r="C140" s="252"/>
      <c r="D140" s="253"/>
      <c r="E140" s="253"/>
      <c r="F140" s="253"/>
      <c r="G140" s="253"/>
    </row>
    <row r="141" spans="1:7" ht="13.5" x14ac:dyDescent="0.25">
      <c r="A141" s="254"/>
      <c r="B141" s="255"/>
      <c r="C141" s="256"/>
      <c r="D141" s="257"/>
      <c r="E141" s="257"/>
      <c r="F141" s="257"/>
      <c r="G141" s="257"/>
    </row>
    <row r="142" spans="1:7" x14ac:dyDescent="0.2">
      <c r="A142" s="250"/>
      <c r="B142" s="251"/>
      <c r="C142" s="252"/>
      <c r="D142" s="253"/>
      <c r="E142" s="253"/>
      <c r="F142" s="253"/>
      <c r="G142" s="253"/>
    </row>
    <row r="143" spans="1:7" ht="13.5" x14ac:dyDescent="0.25">
      <c r="A143" s="254"/>
      <c r="B143" s="255"/>
      <c r="C143" s="256"/>
      <c r="D143" s="257"/>
      <c r="E143" s="257"/>
      <c r="F143" s="257"/>
      <c r="G143" s="257"/>
    </row>
    <row r="144" spans="1:7" x14ac:dyDescent="0.2">
      <c r="A144" s="250"/>
      <c r="B144" s="251"/>
      <c r="C144" s="252"/>
      <c r="D144" s="253"/>
      <c r="E144" s="253"/>
      <c r="F144" s="253"/>
      <c r="G144" s="253"/>
    </row>
    <row r="145" spans="1:7" ht="13.5" x14ac:dyDescent="0.25">
      <c r="A145" s="254"/>
      <c r="B145" s="255"/>
      <c r="C145" s="256"/>
      <c r="D145" s="257"/>
      <c r="E145" s="257"/>
      <c r="F145" s="257"/>
      <c r="G145" s="257"/>
    </row>
    <row r="146" spans="1:7" x14ac:dyDescent="0.2">
      <c r="A146" s="250"/>
      <c r="B146" s="251"/>
      <c r="C146" s="252"/>
      <c r="D146" s="253"/>
      <c r="E146" s="253"/>
      <c r="F146" s="253"/>
      <c r="G146" s="253"/>
    </row>
    <row r="147" spans="1:7" ht="13.5" x14ac:dyDescent="0.25">
      <c r="A147" s="254"/>
      <c r="B147" s="255"/>
      <c r="C147" s="256"/>
      <c r="D147" s="257"/>
      <c r="E147" s="257"/>
      <c r="F147" s="257"/>
      <c r="G147" s="257"/>
    </row>
    <row r="148" spans="1:7" x14ac:dyDescent="0.2">
      <c r="A148" s="250"/>
      <c r="B148" s="251"/>
      <c r="C148" s="252"/>
      <c r="D148" s="253"/>
      <c r="E148" s="253"/>
      <c r="F148" s="253"/>
      <c r="G148" s="253"/>
    </row>
    <row r="149" spans="1:7" ht="13.5" x14ac:dyDescent="0.25">
      <c r="A149" s="254"/>
      <c r="B149" s="255"/>
      <c r="C149" s="256"/>
      <c r="D149" s="257"/>
      <c r="E149" s="257"/>
      <c r="F149" s="257"/>
      <c r="G149" s="257"/>
    </row>
    <row r="150" spans="1:7" x14ac:dyDescent="0.2">
      <c r="A150" s="250"/>
      <c r="B150" s="251"/>
      <c r="C150" s="252"/>
      <c r="D150" s="253"/>
      <c r="E150" s="253"/>
      <c r="F150" s="253"/>
      <c r="G150" s="253"/>
    </row>
    <row r="151" spans="1:7" ht="13.5" x14ac:dyDescent="0.25">
      <c r="A151" s="254"/>
      <c r="B151" s="255"/>
      <c r="C151" s="256"/>
      <c r="D151" s="257"/>
      <c r="E151" s="257"/>
      <c r="F151" s="257"/>
      <c r="G151" s="257"/>
    </row>
    <row r="152" spans="1:7" x14ac:dyDescent="0.2">
      <c r="A152" s="250"/>
      <c r="B152" s="251"/>
      <c r="C152" s="252"/>
      <c r="D152" s="253"/>
      <c r="E152" s="253"/>
      <c r="F152" s="253"/>
      <c r="G152" s="253"/>
    </row>
    <row r="153" spans="1:7" ht="13.5" x14ac:dyDescent="0.25">
      <c r="A153" s="254"/>
      <c r="B153" s="255"/>
      <c r="C153" s="256"/>
      <c r="D153" s="257"/>
      <c r="E153" s="257"/>
      <c r="F153" s="257"/>
      <c r="G153" s="257"/>
    </row>
    <row r="154" spans="1:7" x14ac:dyDescent="0.2">
      <c r="A154" s="250"/>
      <c r="B154" s="251"/>
      <c r="C154" s="252"/>
      <c r="D154" s="253"/>
      <c r="E154" s="253"/>
      <c r="F154" s="253"/>
      <c r="G154" s="253"/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1CCD-B13F-4E06-9A1D-CFEA6F650F50}">
  <sheetPr codeName="List7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260</v>
      </c>
      <c r="B1" s="2"/>
      <c r="C1" s="2"/>
      <c r="D1" s="3"/>
      <c r="E1" s="3"/>
      <c r="F1" s="3" t="s">
        <v>236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237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256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238</v>
      </c>
      <c r="C6" s="24"/>
      <c r="D6" s="46">
        <v>163.32259999999999</v>
      </c>
      <c r="E6" s="25" t="s">
        <v>239</v>
      </c>
      <c r="F6" s="19"/>
    </row>
    <row r="7" spans="1:17" s="266" customFormat="1" ht="19.5" customHeight="1" x14ac:dyDescent="0.3">
      <c r="B7" s="32" t="s">
        <v>261</v>
      </c>
      <c r="C7" s="28"/>
      <c r="D7" s="29">
        <v>105.45650000000001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240</v>
      </c>
      <c r="D10" s="45">
        <v>95.521900000000002</v>
      </c>
      <c r="E10" s="36" t="s">
        <v>239</v>
      </c>
    </row>
    <row r="11" spans="1:17" ht="19.5" customHeight="1" x14ac:dyDescent="0.2">
      <c r="B11" s="37" t="s">
        <v>10</v>
      </c>
      <c r="C11" s="34" t="s">
        <v>241</v>
      </c>
      <c r="D11" s="45">
        <v>124.35290000000001</v>
      </c>
      <c r="E11" s="36" t="s">
        <v>239</v>
      </c>
    </row>
    <row r="12" spans="1:17" ht="19.5" customHeight="1" x14ac:dyDescent="0.2">
      <c r="B12" s="37" t="s">
        <v>12</v>
      </c>
      <c r="C12" s="34" t="s">
        <v>242</v>
      </c>
      <c r="D12" s="45">
        <v>163.32259999999999</v>
      </c>
      <c r="E12" s="36" t="s">
        <v>239</v>
      </c>
      <c r="L12" s="270"/>
    </row>
    <row r="13" spans="1:17" ht="19.5" customHeight="1" x14ac:dyDescent="0.2">
      <c r="B13" s="37" t="s">
        <v>14</v>
      </c>
      <c r="C13" s="34" t="s">
        <v>243</v>
      </c>
      <c r="D13" s="45">
        <v>216.7517</v>
      </c>
      <c r="E13" s="36" t="s">
        <v>239</v>
      </c>
      <c r="L13" s="270"/>
    </row>
    <row r="14" spans="1:17" ht="19.5" customHeight="1" x14ac:dyDescent="0.2">
      <c r="B14" s="37" t="s">
        <v>16</v>
      </c>
      <c r="C14" s="34" t="s">
        <v>244</v>
      </c>
      <c r="D14" s="45">
        <v>287.47230000000002</v>
      </c>
      <c r="E14" s="36" t="s">
        <v>239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245</v>
      </c>
      <c r="C16" s="24"/>
      <c r="D16" s="46">
        <v>190.9547</v>
      </c>
      <c r="E16" s="25" t="s">
        <v>239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28.831000000000003</v>
      </c>
      <c r="C22" s="52">
        <v>124.35290000000001</v>
      </c>
      <c r="D22" s="53">
        <v>38.969699999999989</v>
      </c>
      <c r="E22" s="53">
        <v>53.429100000000005</v>
      </c>
      <c r="F22" s="53">
        <v>70.720600000000019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246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044E-B7C8-4E3E-B353-7A1EBB185708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260</v>
      </c>
      <c r="B1" s="2"/>
      <c r="C1" s="2"/>
      <c r="D1" s="3"/>
      <c r="E1" s="3"/>
      <c r="F1" s="3" t="s">
        <v>247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248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256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249</v>
      </c>
      <c r="D6" s="461" t="s">
        <v>250</v>
      </c>
      <c r="E6" s="462"/>
      <c r="F6" s="461" t="s">
        <v>251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239</v>
      </c>
      <c r="D10" s="291" t="s">
        <v>239</v>
      </c>
      <c r="E10" s="291" t="s">
        <v>239</v>
      </c>
      <c r="F10" s="291" t="s">
        <v>239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114.46639999999999</v>
      </c>
      <c r="C12" s="295">
        <v>163.32259999999999</v>
      </c>
      <c r="D12" s="296">
        <v>95.521900000000002</v>
      </c>
      <c r="E12" s="296">
        <v>287.47230000000002</v>
      </c>
      <c r="F12" s="295">
        <v>190.9547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0.77929999999999999</v>
      </c>
      <c r="C13" s="300">
        <v>118.53279999999999</v>
      </c>
      <c r="D13" s="301">
        <v>94.87</v>
      </c>
      <c r="E13" s="301">
        <v>173.36349999999999</v>
      </c>
      <c r="F13" s="300">
        <v>128.85740000000001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17.889500000000002</v>
      </c>
      <c r="C14" s="304">
        <v>161.86500000000001</v>
      </c>
      <c r="D14" s="305">
        <v>97.748800000000003</v>
      </c>
      <c r="E14" s="305">
        <v>244.6576</v>
      </c>
      <c r="F14" s="304">
        <v>174.3349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27.460100000000001</v>
      </c>
      <c r="C15" s="304">
        <v>170.26609999999999</v>
      </c>
      <c r="D15" s="305">
        <v>97.541200000000003</v>
      </c>
      <c r="E15" s="305">
        <v>296.3682</v>
      </c>
      <c r="F15" s="304">
        <v>206.34350000000001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37.461199999999998</v>
      </c>
      <c r="C16" s="304">
        <v>164.7604</v>
      </c>
      <c r="D16" s="305">
        <v>86.21</v>
      </c>
      <c r="E16" s="305">
        <v>309.13839999999999</v>
      </c>
      <c r="F16" s="304">
        <v>193.98150000000001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23.486899999999999</v>
      </c>
      <c r="C17" s="304">
        <v>159.7175</v>
      </c>
      <c r="D17" s="305">
        <v>102.27679999999999</v>
      </c>
      <c r="E17" s="305">
        <v>282.8057</v>
      </c>
      <c r="F17" s="304">
        <v>185.4152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7.3891</v>
      </c>
      <c r="C18" s="304">
        <v>156.27019999999999</v>
      </c>
      <c r="D18" s="305">
        <v>95.268600000000006</v>
      </c>
      <c r="E18" s="305">
        <v>285.78989999999999</v>
      </c>
      <c r="F18" s="304">
        <v>182.815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65.781099999999995</v>
      </c>
      <c r="C20" s="310">
        <v>179.83</v>
      </c>
      <c r="D20" s="311">
        <v>100.01</v>
      </c>
      <c r="E20" s="311">
        <v>323.94600000000003</v>
      </c>
      <c r="F20" s="310">
        <v>214.03030000000001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0.31830000000000003</v>
      </c>
      <c r="C21" s="300">
        <v>140.1095</v>
      </c>
      <c r="D21" s="301">
        <v>103.3854</v>
      </c>
      <c r="E21" s="301">
        <v>188.47790000000001</v>
      </c>
      <c r="F21" s="300">
        <v>144.56899999999999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10.788500000000001</v>
      </c>
      <c r="C22" s="304">
        <v>170.7285</v>
      </c>
      <c r="D22" s="305">
        <v>98.491699999999994</v>
      </c>
      <c r="E22" s="305">
        <v>259.3852</v>
      </c>
      <c r="F22" s="304">
        <v>186.84030000000001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16.994599999999998</v>
      </c>
      <c r="C23" s="304">
        <v>192.59460000000001</v>
      </c>
      <c r="D23" s="305">
        <v>101.9508</v>
      </c>
      <c r="E23" s="305">
        <v>331.07440000000003</v>
      </c>
      <c r="F23" s="304">
        <v>234.2775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19.8734</v>
      </c>
      <c r="C24" s="304">
        <v>186.5051</v>
      </c>
      <c r="D24" s="305">
        <v>85.69</v>
      </c>
      <c r="E24" s="305">
        <v>355.43400000000003</v>
      </c>
      <c r="F24" s="304">
        <v>223.92230000000001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12.8286</v>
      </c>
      <c r="C25" s="304">
        <v>172.38319999999999</v>
      </c>
      <c r="D25" s="305">
        <v>108</v>
      </c>
      <c r="E25" s="305">
        <v>330.15190000000001</v>
      </c>
      <c r="F25" s="304">
        <v>204.3175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4.9775</v>
      </c>
      <c r="C26" s="304">
        <v>163.99600000000001</v>
      </c>
      <c r="D26" s="305">
        <v>95.56</v>
      </c>
      <c r="E26" s="305">
        <v>317.20589999999999</v>
      </c>
      <c r="F26" s="304">
        <v>193.81440000000001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48.685200000000002</v>
      </c>
      <c r="C28" s="310">
        <v>146.74010000000001</v>
      </c>
      <c r="D28" s="311">
        <v>92.33</v>
      </c>
      <c r="E28" s="311">
        <v>235.0729</v>
      </c>
      <c r="F28" s="310">
        <v>159.77610000000001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0.46089999999999998</v>
      </c>
      <c r="C29" s="300">
        <v>110.75060000000001</v>
      </c>
      <c r="D29" s="301">
        <v>88.791499999999999</v>
      </c>
      <c r="E29" s="301">
        <v>146.74690000000001</v>
      </c>
      <c r="F29" s="300">
        <v>118.0076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7.1009000000000002</v>
      </c>
      <c r="C30" s="304">
        <v>147.80680000000001</v>
      </c>
      <c r="D30" s="305">
        <v>93.309700000000007</v>
      </c>
      <c r="E30" s="305">
        <v>217.86510000000001</v>
      </c>
      <c r="F30" s="304">
        <v>155.33529999999999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10.4655</v>
      </c>
      <c r="C31" s="304">
        <v>147.34620000000001</v>
      </c>
      <c r="D31" s="305">
        <v>96.0886</v>
      </c>
      <c r="E31" s="305">
        <v>233.9958</v>
      </c>
      <c r="F31" s="304">
        <v>160.98249999999999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17.587800000000001</v>
      </c>
      <c r="C32" s="304">
        <v>146.73939999999999</v>
      </c>
      <c r="D32" s="305">
        <v>87.59</v>
      </c>
      <c r="E32" s="305">
        <v>244.00020000000001</v>
      </c>
      <c r="F32" s="304">
        <v>160.1499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10.658300000000001</v>
      </c>
      <c r="C33" s="304">
        <v>147.3143</v>
      </c>
      <c r="D33" s="305">
        <v>98.589699999999993</v>
      </c>
      <c r="E33" s="305">
        <v>237.8537</v>
      </c>
      <c r="F33" s="304">
        <v>162.66409999999999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2.4115000000000002</v>
      </c>
      <c r="C34" s="304">
        <v>141.2551</v>
      </c>
      <c r="D34" s="305">
        <v>92.5</v>
      </c>
      <c r="E34" s="305">
        <v>237.05240000000001</v>
      </c>
      <c r="F34" s="304">
        <v>160.11150000000001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E960C-A040-4CBC-A776-D1156C073D02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259</v>
      </c>
      <c r="B1" s="2"/>
      <c r="C1" s="3"/>
      <c r="D1" s="1"/>
      <c r="E1" s="2"/>
      <c r="F1" s="3" t="s">
        <v>252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253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256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254</v>
      </c>
      <c r="B7" s="442" t="s">
        <v>67</v>
      </c>
      <c r="C7" s="461" t="s">
        <v>249</v>
      </c>
      <c r="D7" s="461" t="s">
        <v>250</v>
      </c>
      <c r="E7" s="462"/>
      <c r="F7" s="461" t="s">
        <v>251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239</v>
      </c>
      <c r="D11" s="291" t="s">
        <v>239</v>
      </c>
      <c r="E11" s="291" t="s">
        <v>239</v>
      </c>
      <c r="F11" s="291" t="s">
        <v>239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123</v>
      </c>
      <c r="B13" s="251">
        <v>0.1181</v>
      </c>
      <c r="C13" s="329">
        <v>633.73260000000005</v>
      </c>
      <c r="D13" s="330">
        <v>291.13049999999998</v>
      </c>
      <c r="E13" s="330">
        <v>2198.37</v>
      </c>
      <c r="F13" s="330">
        <v>967.12540000000001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124</v>
      </c>
      <c r="B14" s="255">
        <v>0.20369999999999999</v>
      </c>
      <c r="C14" s="331">
        <v>361.64929999999998</v>
      </c>
      <c r="D14" s="332">
        <v>172.55510000000001</v>
      </c>
      <c r="E14" s="332">
        <v>865.82820000000004</v>
      </c>
      <c r="F14" s="332">
        <v>493.03710000000001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125</v>
      </c>
      <c r="B15" s="251">
        <v>9.5799999999999996E-2</v>
      </c>
      <c r="C15" s="329">
        <v>486.75760000000002</v>
      </c>
      <c r="D15" s="330">
        <v>329.22489999999999</v>
      </c>
      <c r="E15" s="330">
        <v>834.49459999999999</v>
      </c>
      <c r="F15" s="330">
        <v>544.47289999999998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126</v>
      </c>
      <c r="B16" s="255">
        <v>0.25740000000000002</v>
      </c>
      <c r="C16" s="331">
        <v>352.62479999999999</v>
      </c>
      <c r="D16" s="332">
        <v>214.01769999999999</v>
      </c>
      <c r="E16" s="332">
        <v>742.28030000000001</v>
      </c>
      <c r="F16" s="332">
        <v>438.52519999999998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127</v>
      </c>
      <c r="B17" s="251">
        <v>0.35670000000000002</v>
      </c>
      <c r="C17" s="329">
        <v>313.20299999999997</v>
      </c>
      <c r="D17" s="330">
        <v>91.19</v>
      </c>
      <c r="E17" s="330">
        <v>879.01</v>
      </c>
      <c r="F17" s="330">
        <v>403.69639999999998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128</v>
      </c>
      <c r="B18" s="255">
        <v>0.13120000000000001</v>
      </c>
      <c r="C18" s="331">
        <v>475.3664</v>
      </c>
      <c r="D18" s="332">
        <v>193.07079999999999</v>
      </c>
      <c r="E18" s="332">
        <v>971.82709999999997</v>
      </c>
      <c r="F18" s="332">
        <v>555.79729999999995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129</v>
      </c>
      <c r="B19" s="251">
        <v>0.76849999999999996</v>
      </c>
      <c r="C19" s="329">
        <v>366.45479999999998</v>
      </c>
      <c r="D19" s="330">
        <v>173.9502</v>
      </c>
      <c r="E19" s="330">
        <v>716.14689999999996</v>
      </c>
      <c r="F19" s="330">
        <v>422.65600000000001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130</v>
      </c>
      <c r="B20" s="255">
        <v>0.1696</v>
      </c>
      <c r="C20" s="331">
        <v>383.08420000000001</v>
      </c>
      <c r="D20" s="332">
        <v>230.4606</v>
      </c>
      <c r="E20" s="332">
        <v>640.04049999999995</v>
      </c>
      <c r="F20" s="332">
        <v>419.30020000000002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131</v>
      </c>
      <c r="B21" s="251">
        <v>0.2913</v>
      </c>
      <c r="C21" s="329">
        <v>325.05650000000003</v>
      </c>
      <c r="D21" s="330">
        <v>141.85409999999999</v>
      </c>
      <c r="E21" s="330">
        <v>783.89760000000001</v>
      </c>
      <c r="F21" s="330">
        <v>411.86799999999999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132</v>
      </c>
      <c r="B22" s="255">
        <v>3.9199999999999999E-2</v>
      </c>
      <c r="C22" s="331">
        <v>402.38819999999998</v>
      </c>
      <c r="D22" s="332">
        <v>255.63210000000001</v>
      </c>
      <c r="E22" s="332">
        <v>845.57709999999997</v>
      </c>
      <c r="F22" s="332">
        <v>472.36860000000001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133</v>
      </c>
      <c r="B23" s="251">
        <v>0.12</v>
      </c>
      <c r="C23" s="329">
        <v>441.1823</v>
      </c>
      <c r="D23" s="330">
        <v>242.08539999999999</v>
      </c>
      <c r="E23" s="330">
        <v>897.26480000000004</v>
      </c>
      <c r="F23" s="330">
        <v>510.39150000000001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134</v>
      </c>
      <c r="B24" s="255">
        <v>9.0499999999999997E-2</v>
      </c>
      <c r="C24" s="331">
        <v>361.30270000000002</v>
      </c>
      <c r="D24" s="332">
        <v>259.46429999999998</v>
      </c>
      <c r="E24" s="332">
        <v>783.16139999999996</v>
      </c>
      <c r="F24" s="332">
        <v>447.8843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135</v>
      </c>
      <c r="B25" s="251">
        <v>0.34110000000000001</v>
      </c>
      <c r="C25" s="329">
        <v>250.03620000000001</v>
      </c>
      <c r="D25" s="330">
        <v>160.33070000000001</v>
      </c>
      <c r="E25" s="330">
        <v>433.20769999999999</v>
      </c>
      <c r="F25" s="330">
        <v>301.72680000000003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136</v>
      </c>
      <c r="B26" s="255">
        <v>0.59640000000000004</v>
      </c>
      <c r="C26" s="331">
        <v>258.81360000000001</v>
      </c>
      <c r="D26" s="332">
        <v>182.3022</v>
      </c>
      <c r="E26" s="332">
        <v>381.0052</v>
      </c>
      <c r="F26" s="332">
        <v>285.36720000000003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137</v>
      </c>
      <c r="B27" s="251">
        <v>0.41010000000000002</v>
      </c>
      <c r="C27" s="329">
        <v>249.73009999999999</v>
      </c>
      <c r="D27" s="330">
        <v>220.31299999999999</v>
      </c>
      <c r="E27" s="330">
        <v>627.8261</v>
      </c>
      <c r="F27" s="330">
        <v>347.63119999999998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138</v>
      </c>
      <c r="B28" s="255">
        <v>1.0931</v>
      </c>
      <c r="C28" s="331">
        <v>294.15539999999999</v>
      </c>
      <c r="D28" s="332">
        <v>183.04599999999999</v>
      </c>
      <c r="E28" s="332">
        <v>465.94049999999999</v>
      </c>
      <c r="F28" s="332">
        <v>319.24610000000001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139</v>
      </c>
      <c r="B29" s="251">
        <v>0.11990000000000001</v>
      </c>
      <c r="C29" s="329">
        <v>283.72160000000002</v>
      </c>
      <c r="D29" s="330">
        <v>198.33109999999999</v>
      </c>
      <c r="E29" s="330">
        <v>405.8972</v>
      </c>
      <c r="F29" s="330">
        <v>303.7423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140</v>
      </c>
      <c r="B30" s="255">
        <v>0.2029</v>
      </c>
      <c r="C30" s="331">
        <v>285.65609999999998</v>
      </c>
      <c r="D30" s="332">
        <v>213.29140000000001</v>
      </c>
      <c r="E30" s="332">
        <v>465.24079999999998</v>
      </c>
      <c r="F30" s="332">
        <v>323.22669999999999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141</v>
      </c>
      <c r="B31" s="251">
        <v>9.7699999999999995E-2</v>
      </c>
      <c r="C31" s="329">
        <v>325.78120000000001</v>
      </c>
      <c r="D31" s="330">
        <v>249.66749999999999</v>
      </c>
      <c r="E31" s="330">
        <v>432.5958</v>
      </c>
      <c r="F31" s="330">
        <v>338.8288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142</v>
      </c>
      <c r="B32" s="255">
        <v>0.19120000000000001</v>
      </c>
      <c r="C32" s="331">
        <v>209.67060000000001</v>
      </c>
      <c r="D32" s="332">
        <v>149.0265</v>
      </c>
      <c r="E32" s="332">
        <v>440.85419999999999</v>
      </c>
      <c r="F32" s="332">
        <v>250.01009999999999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143</v>
      </c>
      <c r="B33" s="251">
        <v>0.12330000000000001</v>
      </c>
      <c r="C33" s="329">
        <v>228.26560000000001</v>
      </c>
      <c r="D33" s="330">
        <v>129.93770000000001</v>
      </c>
      <c r="E33" s="330">
        <v>370.29309999999998</v>
      </c>
      <c r="F33" s="330">
        <v>247.52250000000001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144</v>
      </c>
      <c r="B34" s="255">
        <v>0.16139999999999999</v>
      </c>
      <c r="C34" s="331">
        <v>241.6276</v>
      </c>
      <c r="D34" s="332">
        <v>194.0112</v>
      </c>
      <c r="E34" s="332">
        <v>401.41070000000002</v>
      </c>
      <c r="F34" s="332">
        <v>274.9787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145</v>
      </c>
      <c r="B35" s="251">
        <v>9.6500000000000002E-2</v>
      </c>
      <c r="C35" s="329">
        <v>433.07159999999999</v>
      </c>
      <c r="D35" s="330">
        <v>160.78299999999999</v>
      </c>
      <c r="E35" s="330">
        <v>554.20309999999995</v>
      </c>
      <c r="F35" s="330">
        <v>393.36750000000001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146</v>
      </c>
      <c r="B36" s="255">
        <v>3.4000000000000002E-2</v>
      </c>
      <c r="C36" s="331">
        <v>186.28579999999999</v>
      </c>
      <c r="D36" s="332">
        <v>146.37989999999999</v>
      </c>
      <c r="E36" s="332">
        <v>267.63619999999997</v>
      </c>
      <c r="F36" s="332">
        <v>197.39169999999999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147</v>
      </c>
      <c r="B37" s="251">
        <v>0.1789</v>
      </c>
      <c r="C37" s="329">
        <v>232.17789999999999</v>
      </c>
      <c r="D37" s="330">
        <v>146.12270000000001</v>
      </c>
      <c r="E37" s="330">
        <v>333.7937</v>
      </c>
      <c r="F37" s="330">
        <v>235.7338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148</v>
      </c>
      <c r="B38" s="255">
        <v>2.5219</v>
      </c>
      <c r="C38" s="331">
        <v>218.33680000000001</v>
      </c>
      <c r="D38" s="332">
        <v>146.7062</v>
      </c>
      <c r="E38" s="332">
        <v>362.0197</v>
      </c>
      <c r="F38" s="332">
        <v>237.37970000000001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149</v>
      </c>
      <c r="B39" s="251">
        <v>0.42899999999999999</v>
      </c>
      <c r="C39" s="329">
        <v>224.9787</v>
      </c>
      <c r="D39" s="330">
        <v>142.11879999999999</v>
      </c>
      <c r="E39" s="330">
        <v>367.02080000000001</v>
      </c>
      <c r="F39" s="330">
        <v>252.38409999999999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150</v>
      </c>
      <c r="B40" s="255">
        <v>0.70340000000000003</v>
      </c>
      <c r="C40" s="331">
        <v>206.0702</v>
      </c>
      <c r="D40" s="332">
        <v>147.26859999999999</v>
      </c>
      <c r="E40" s="332">
        <v>344.66019999999997</v>
      </c>
      <c r="F40" s="332">
        <v>233.6182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151</v>
      </c>
      <c r="B41" s="251">
        <v>3.1711</v>
      </c>
      <c r="C41" s="329">
        <v>224.4117</v>
      </c>
      <c r="D41" s="330">
        <v>152.2448</v>
      </c>
      <c r="E41" s="330">
        <v>337.13799999999998</v>
      </c>
      <c r="F41" s="330">
        <v>236.68940000000001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152</v>
      </c>
      <c r="B42" s="255">
        <v>0.13239999999999999</v>
      </c>
      <c r="C42" s="331">
        <v>199.31100000000001</v>
      </c>
      <c r="D42" s="332">
        <v>126.39</v>
      </c>
      <c r="E42" s="332">
        <v>237.31270000000001</v>
      </c>
      <c r="F42" s="332">
        <v>191.22559999999999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153</v>
      </c>
      <c r="B43" s="251">
        <v>4.1500000000000002E-2</v>
      </c>
      <c r="C43" s="329">
        <v>208.62530000000001</v>
      </c>
      <c r="D43" s="330">
        <v>152.06800000000001</v>
      </c>
      <c r="E43" s="330">
        <v>273.52519999999998</v>
      </c>
      <c r="F43" s="330">
        <v>212.92410000000001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154</v>
      </c>
      <c r="B44" s="255">
        <v>0.12839999999999999</v>
      </c>
      <c r="C44" s="331">
        <v>189.9599</v>
      </c>
      <c r="D44" s="332">
        <v>153.84139999999999</v>
      </c>
      <c r="E44" s="332">
        <v>273.15350000000001</v>
      </c>
      <c r="F44" s="332">
        <v>201.7045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155</v>
      </c>
      <c r="B45" s="251">
        <v>0.1021</v>
      </c>
      <c r="C45" s="329">
        <v>214.29179999999999</v>
      </c>
      <c r="D45" s="330">
        <v>164.49010000000001</v>
      </c>
      <c r="E45" s="330">
        <v>258.5231</v>
      </c>
      <c r="F45" s="330">
        <v>212.88669999999999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156</v>
      </c>
      <c r="B46" s="255">
        <v>2.1924999999999999</v>
      </c>
      <c r="C46" s="331">
        <v>182.25110000000001</v>
      </c>
      <c r="D46" s="332">
        <v>111.7337</v>
      </c>
      <c r="E46" s="332">
        <v>246.17160000000001</v>
      </c>
      <c r="F46" s="332">
        <v>180.6146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157</v>
      </c>
      <c r="B47" s="251">
        <v>0.44169999999999998</v>
      </c>
      <c r="C47" s="329">
        <v>189.0746</v>
      </c>
      <c r="D47" s="330">
        <v>128.6063</v>
      </c>
      <c r="E47" s="330">
        <v>311.34829999999999</v>
      </c>
      <c r="F47" s="330">
        <v>208.5557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158</v>
      </c>
      <c r="B48" s="255">
        <v>1.6740999999999999</v>
      </c>
      <c r="C48" s="331">
        <v>204.15100000000001</v>
      </c>
      <c r="D48" s="332">
        <v>142.16220000000001</v>
      </c>
      <c r="E48" s="332">
        <v>301.59570000000002</v>
      </c>
      <c r="F48" s="332">
        <v>215.73779999999999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159</v>
      </c>
      <c r="B49" s="251">
        <v>0.14330000000000001</v>
      </c>
      <c r="C49" s="329">
        <v>210.70249999999999</v>
      </c>
      <c r="D49" s="330">
        <v>158.29159999999999</v>
      </c>
      <c r="E49" s="330">
        <v>287.47230000000002</v>
      </c>
      <c r="F49" s="330">
        <v>218.78579999999999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160</v>
      </c>
      <c r="B50" s="255">
        <v>0.18229999999999999</v>
      </c>
      <c r="C50" s="331">
        <v>223.84549999999999</v>
      </c>
      <c r="D50" s="332">
        <v>137.17099999999999</v>
      </c>
      <c r="E50" s="332">
        <v>448.05189999999999</v>
      </c>
      <c r="F50" s="332">
        <v>280.85300000000001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161</v>
      </c>
      <c r="B51" s="251">
        <v>2.6036000000000001</v>
      </c>
      <c r="C51" s="329">
        <v>161.34209999999999</v>
      </c>
      <c r="D51" s="330">
        <v>103.9211</v>
      </c>
      <c r="E51" s="330">
        <v>276.57420000000002</v>
      </c>
      <c r="F51" s="330">
        <v>174.60900000000001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162</v>
      </c>
      <c r="B52" s="255">
        <v>0.20499999999999999</v>
      </c>
      <c r="C52" s="331">
        <v>211.0342</v>
      </c>
      <c r="D52" s="332">
        <v>150.87479999999999</v>
      </c>
      <c r="E52" s="332">
        <v>355.43400000000003</v>
      </c>
      <c r="F52" s="332">
        <v>240.1891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163</v>
      </c>
      <c r="B53" s="251">
        <v>1.0782</v>
      </c>
      <c r="C53" s="329">
        <v>187.6482</v>
      </c>
      <c r="D53" s="330">
        <v>125.9701</v>
      </c>
      <c r="E53" s="330">
        <v>299.91840000000002</v>
      </c>
      <c r="F53" s="330">
        <v>203.11590000000001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164</v>
      </c>
      <c r="B54" s="255">
        <v>2.9295</v>
      </c>
      <c r="C54" s="331">
        <v>121.9602</v>
      </c>
      <c r="D54" s="332">
        <v>79.8</v>
      </c>
      <c r="E54" s="332">
        <v>176.35919999999999</v>
      </c>
      <c r="F54" s="332">
        <v>125.53879999999999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165</v>
      </c>
      <c r="B55" s="251">
        <v>3.7600000000000001E-2</v>
      </c>
      <c r="C55" s="329">
        <v>238.98159999999999</v>
      </c>
      <c r="D55" s="330">
        <v>124.4752</v>
      </c>
      <c r="E55" s="330">
        <v>396.03919999999999</v>
      </c>
      <c r="F55" s="330">
        <v>221.17019999999999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166</v>
      </c>
      <c r="B56" s="255">
        <v>0.37659999999999999</v>
      </c>
      <c r="C56" s="331">
        <v>138.42590000000001</v>
      </c>
      <c r="D56" s="332">
        <v>116.0984</v>
      </c>
      <c r="E56" s="332">
        <v>163.7406</v>
      </c>
      <c r="F56" s="332">
        <v>139.28899999999999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167</v>
      </c>
      <c r="B57" s="251">
        <v>6.6900000000000001E-2</v>
      </c>
      <c r="C57" s="329">
        <v>131.149</v>
      </c>
      <c r="D57" s="330">
        <v>108.80110000000001</v>
      </c>
      <c r="E57" s="330">
        <v>202.2338</v>
      </c>
      <c r="F57" s="330">
        <v>141.84899999999999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168</v>
      </c>
      <c r="B58" s="255">
        <v>1.2733000000000001</v>
      </c>
      <c r="C58" s="331">
        <v>149.095</v>
      </c>
      <c r="D58" s="332">
        <v>112.523</v>
      </c>
      <c r="E58" s="332">
        <v>238.6523</v>
      </c>
      <c r="F58" s="332">
        <v>162.97069999999999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169</v>
      </c>
      <c r="B59" s="251">
        <v>0.42830000000000001</v>
      </c>
      <c r="C59" s="329">
        <v>177.41480000000001</v>
      </c>
      <c r="D59" s="330">
        <v>138.06809999999999</v>
      </c>
      <c r="E59" s="330">
        <v>287.30259999999998</v>
      </c>
      <c r="F59" s="330">
        <v>197.40360000000001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170</v>
      </c>
      <c r="B60" s="255">
        <v>0.66859999999999997</v>
      </c>
      <c r="C60" s="331">
        <v>201.62360000000001</v>
      </c>
      <c r="D60" s="332">
        <v>122.49850000000001</v>
      </c>
      <c r="E60" s="332">
        <v>272.8467</v>
      </c>
      <c r="F60" s="332">
        <v>204.56540000000001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171</v>
      </c>
      <c r="B61" s="251">
        <v>0.50590000000000002</v>
      </c>
      <c r="C61" s="329">
        <v>120.57429999999999</v>
      </c>
      <c r="D61" s="330">
        <v>101.02889999999999</v>
      </c>
      <c r="E61" s="330">
        <v>151.60669999999999</v>
      </c>
      <c r="F61" s="330">
        <v>123.46259999999999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172</v>
      </c>
      <c r="B62" s="255">
        <v>0.11940000000000001</v>
      </c>
      <c r="C62" s="331">
        <v>195.75579999999999</v>
      </c>
      <c r="D62" s="332">
        <v>108.55710000000001</v>
      </c>
      <c r="E62" s="332">
        <v>294.7115</v>
      </c>
      <c r="F62" s="332">
        <v>205.70769999999999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173</v>
      </c>
      <c r="B63" s="251">
        <v>0.35859999999999997</v>
      </c>
      <c r="C63" s="329">
        <v>195.97219999999999</v>
      </c>
      <c r="D63" s="330">
        <v>125.8651</v>
      </c>
      <c r="E63" s="330">
        <v>334.08670000000001</v>
      </c>
      <c r="F63" s="330">
        <v>223.37950000000001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174</v>
      </c>
      <c r="B64" s="255">
        <v>0.69410000000000005</v>
      </c>
      <c r="C64" s="331">
        <v>166.3954</v>
      </c>
      <c r="D64" s="332">
        <v>98.93</v>
      </c>
      <c r="E64" s="332">
        <v>319.9778</v>
      </c>
      <c r="F64" s="332">
        <v>183.97049999999999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175</v>
      </c>
      <c r="B65" s="251">
        <v>4.8624999999999998</v>
      </c>
      <c r="C65" s="329">
        <v>111.3672</v>
      </c>
      <c r="D65" s="330">
        <v>85.76</v>
      </c>
      <c r="E65" s="330">
        <v>172.07749999999999</v>
      </c>
      <c r="F65" s="330">
        <v>123.83710000000001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176</v>
      </c>
      <c r="B66" s="255">
        <v>0.44490000000000002</v>
      </c>
      <c r="C66" s="331">
        <v>132.74600000000001</v>
      </c>
      <c r="D66" s="332">
        <v>94.27</v>
      </c>
      <c r="E66" s="332">
        <v>170.10910000000001</v>
      </c>
      <c r="F66" s="332">
        <v>134.4622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177</v>
      </c>
      <c r="B67" s="251">
        <v>0.23569999999999999</v>
      </c>
      <c r="C67" s="329">
        <v>140.80000000000001</v>
      </c>
      <c r="D67" s="330">
        <v>97.446399999999997</v>
      </c>
      <c r="E67" s="330">
        <v>171.2989</v>
      </c>
      <c r="F67" s="330">
        <v>137.72919999999999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178</v>
      </c>
      <c r="B68" s="255">
        <v>4.9799999999999997E-2</v>
      </c>
      <c r="C68" s="331">
        <v>131.49379999999999</v>
      </c>
      <c r="D68" s="332">
        <v>105.62860000000001</v>
      </c>
      <c r="E68" s="332">
        <v>214.2</v>
      </c>
      <c r="F68" s="332">
        <v>150.69309999999999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179</v>
      </c>
      <c r="B69" s="251">
        <v>0.39429999999999998</v>
      </c>
      <c r="C69" s="329">
        <v>127.70489999999999</v>
      </c>
      <c r="D69" s="330">
        <v>101.0068</v>
      </c>
      <c r="E69" s="330">
        <v>168.88910000000001</v>
      </c>
      <c r="F69" s="330">
        <v>135.2337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180</v>
      </c>
      <c r="B70" s="255">
        <v>3.6400000000000002E-2</v>
      </c>
      <c r="C70" s="331">
        <v>154.87360000000001</v>
      </c>
      <c r="D70" s="332">
        <v>109.6772</v>
      </c>
      <c r="E70" s="332">
        <v>196.67840000000001</v>
      </c>
      <c r="F70" s="332">
        <v>156.11199999999999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181</v>
      </c>
      <c r="B71" s="251">
        <v>2.9794</v>
      </c>
      <c r="C71" s="329">
        <v>175.38900000000001</v>
      </c>
      <c r="D71" s="330">
        <v>129.483</v>
      </c>
      <c r="E71" s="330">
        <v>259.18729999999999</v>
      </c>
      <c r="F71" s="330">
        <v>185.70689999999999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182</v>
      </c>
      <c r="B72" s="255">
        <v>2.1385999999999998</v>
      </c>
      <c r="C72" s="331">
        <v>185.47219999999999</v>
      </c>
      <c r="D72" s="332">
        <v>131.57650000000001</v>
      </c>
      <c r="E72" s="332">
        <v>272.68020000000001</v>
      </c>
      <c r="F72" s="332">
        <v>192.0197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183</v>
      </c>
      <c r="B73" s="251">
        <v>0.18890000000000001</v>
      </c>
      <c r="C73" s="329">
        <v>157.63849999999999</v>
      </c>
      <c r="D73" s="330">
        <v>136.6146</v>
      </c>
      <c r="E73" s="330">
        <v>234.65170000000001</v>
      </c>
      <c r="F73" s="330">
        <v>174.61349999999999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184</v>
      </c>
      <c r="B74" s="255">
        <v>2.4499</v>
      </c>
      <c r="C74" s="331">
        <v>212.5299</v>
      </c>
      <c r="D74" s="332">
        <v>129.99</v>
      </c>
      <c r="E74" s="332">
        <v>295.3186</v>
      </c>
      <c r="F74" s="332">
        <v>210.96379999999999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185</v>
      </c>
      <c r="B75" s="251">
        <v>0.15409999999999999</v>
      </c>
      <c r="C75" s="329">
        <v>192.2038</v>
      </c>
      <c r="D75" s="330">
        <v>131.4256</v>
      </c>
      <c r="E75" s="330">
        <v>261.84359999999998</v>
      </c>
      <c r="F75" s="330">
        <v>189.65530000000001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186</v>
      </c>
      <c r="B76" s="255">
        <v>1.5895999999999999</v>
      </c>
      <c r="C76" s="331">
        <v>168.54400000000001</v>
      </c>
      <c r="D76" s="332">
        <v>125.3558</v>
      </c>
      <c r="E76" s="332">
        <v>248.3707</v>
      </c>
      <c r="F76" s="332">
        <v>177.04429999999999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187</v>
      </c>
      <c r="B77" s="251">
        <v>0.17510000000000001</v>
      </c>
      <c r="C77" s="329">
        <v>196.93469999999999</v>
      </c>
      <c r="D77" s="330">
        <v>153.84649999999999</v>
      </c>
      <c r="E77" s="330">
        <v>268.25749999999999</v>
      </c>
      <c r="F77" s="330">
        <v>199.71109999999999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188</v>
      </c>
      <c r="B78" s="255">
        <v>0.2606</v>
      </c>
      <c r="C78" s="331">
        <v>118.8588</v>
      </c>
      <c r="D78" s="332">
        <v>88.797700000000006</v>
      </c>
      <c r="E78" s="332">
        <v>131.08519999999999</v>
      </c>
      <c r="F78" s="332">
        <v>112.6412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189</v>
      </c>
      <c r="B79" s="251">
        <v>0.32169999999999999</v>
      </c>
      <c r="C79" s="329">
        <v>185.2517</v>
      </c>
      <c r="D79" s="330">
        <v>147.08600000000001</v>
      </c>
      <c r="E79" s="330">
        <v>207.74469999999999</v>
      </c>
      <c r="F79" s="330">
        <v>181.78039999999999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190</v>
      </c>
      <c r="B80" s="255">
        <v>7.5499999999999998E-2</v>
      </c>
      <c r="C80" s="331">
        <v>157.6952</v>
      </c>
      <c r="D80" s="332">
        <v>91.42</v>
      </c>
      <c r="E80" s="332">
        <v>209.8946</v>
      </c>
      <c r="F80" s="332">
        <v>151.5188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191</v>
      </c>
      <c r="B81" s="251">
        <v>1.486</v>
      </c>
      <c r="C81" s="329">
        <v>188.72630000000001</v>
      </c>
      <c r="D81" s="330">
        <v>120.3074</v>
      </c>
      <c r="E81" s="330">
        <v>255.35149999999999</v>
      </c>
      <c r="F81" s="330">
        <v>188.73500000000001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192</v>
      </c>
      <c r="B82" s="255">
        <v>0.73360000000000003</v>
      </c>
      <c r="C82" s="331">
        <v>196.34100000000001</v>
      </c>
      <c r="D82" s="332">
        <v>117.1653</v>
      </c>
      <c r="E82" s="332">
        <v>269.6857</v>
      </c>
      <c r="F82" s="332">
        <v>198.6643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193</v>
      </c>
      <c r="B83" s="251">
        <v>1.6818</v>
      </c>
      <c r="C83" s="329">
        <v>147.3143</v>
      </c>
      <c r="D83" s="330">
        <v>120.4885</v>
      </c>
      <c r="E83" s="330">
        <v>238.41399999999999</v>
      </c>
      <c r="F83" s="330">
        <v>160.69820000000001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194</v>
      </c>
      <c r="B84" s="255">
        <v>0.60419999999999996</v>
      </c>
      <c r="C84" s="331">
        <v>192.8236</v>
      </c>
      <c r="D84" s="332">
        <v>126.6932</v>
      </c>
      <c r="E84" s="332">
        <v>221.66329999999999</v>
      </c>
      <c r="F84" s="332">
        <v>186.6808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195</v>
      </c>
      <c r="B85" s="251">
        <v>0.71060000000000001</v>
      </c>
      <c r="C85" s="329">
        <v>175.29640000000001</v>
      </c>
      <c r="D85" s="330">
        <v>122.4061</v>
      </c>
      <c r="E85" s="330">
        <v>225.69499999999999</v>
      </c>
      <c r="F85" s="330">
        <v>174.0463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196</v>
      </c>
      <c r="B86" s="255">
        <v>6.2199999999999998E-2</v>
      </c>
      <c r="C86" s="331">
        <v>157.87010000000001</v>
      </c>
      <c r="D86" s="332">
        <v>104.64</v>
      </c>
      <c r="E86" s="332">
        <v>226.24850000000001</v>
      </c>
      <c r="F86" s="332">
        <v>161.1893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197</v>
      </c>
      <c r="B87" s="251">
        <v>2.0470999999999999</v>
      </c>
      <c r="C87" s="329">
        <v>158.56469999999999</v>
      </c>
      <c r="D87" s="330">
        <v>132.05279999999999</v>
      </c>
      <c r="E87" s="330">
        <v>227.24719999999999</v>
      </c>
      <c r="F87" s="330">
        <v>169.74510000000001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198</v>
      </c>
      <c r="B88" s="255">
        <v>4.7530000000000001</v>
      </c>
      <c r="C88" s="331">
        <v>173.26660000000001</v>
      </c>
      <c r="D88" s="332">
        <v>128.82169999999999</v>
      </c>
      <c r="E88" s="332">
        <v>215.5111</v>
      </c>
      <c r="F88" s="332">
        <v>172.16489999999999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199</v>
      </c>
      <c r="B89" s="251">
        <v>0.20610000000000001</v>
      </c>
      <c r="C89" s="329">
        <v>281.53550000000001</v>
      </c>
      <c r="D89" s="330">
        <v>248.44890000000001</v>
      </c>
      <c r="E89" s="330">
        <v>307.83819999999997</v>
      </c>
      <c r="F89" s="330">
        <v>277.45800000000003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200</v>
      </c>
      <c r="B90" s="255">
        <v>0.1764</v>
      </c>
      <c r="C90" s="331">
        <v>187.72370000000001</v>
      </c>
      <c r="D90" s="332">
        <v>143.6463</v>
      </c>
      <c r="E90" s="332">
        <v>227.62569999999999</v>
      </c>
      <c r="F90" s="332">
        <v>189.23859999999999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201</v>
      </c>
      <c r="B91" s="251">
        <v>2.645</v>
      </c>
      <c r="C91" s="329">
        <v>160.38509999999999</v>
      </c>
      <c r="D91" s="330">
        <v>108.7542</v>
      </c>
      <c r="E91" s="330">
        <v>217.35499999999999</v>
      </c>
      <c r="F91" s="330">
        <v>162.70580000000001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202</v>
      </c>
      <c r="B92" s="255">
        <v>0.22559999999999999</v>
      </c>
      <c r="C92" s="331">
        <v>175.09710000000001</v>
      </c>
      <c r="D92" s="332">
        <v>143.69560000000001</v>
      </c>
      <c r="E92" s="332">
        <v>199.13200000000001</v>
      </c>
      <c r="F92" s="332">
        <v>174.9563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203</v>
      </c>
      <c r="B93" s="251">
        <v>0.44280000000000003</v>
      </c>
      <c r="C93" s="329">
        <v>149.28280000000001</v>
      </c>
      <c r="D93" s="330">
        <v>88.64</v>
      </c>
      <c r="E93" s="330">
        <v>208.0224</v>
      </c>
      <c r="F93" s="330">
        <v>147.8597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204</v>
      </c>
      <c r="B94" s="255">
        <v>3.5093999999999999</v>
      </c>
      <c r="C94" s="331">
        <v>144.30160000000001</v>
      </c>
      <c r="D94" s="332">
        <v>75.540000000000006</v>
      </c>
      <c r="E94" s="332">
        <v>190.80670000000001</v>
      </c>
      <c r="F94" s="332">
        <v>135.68350000000001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/>
      <c r="B95" s="251"/>
      <c r="C95" s="329"/>
      <c r="D95" s="330"/>
      <c r="E95" s="330"/>
      <c r="F95" s="330"/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/>
      <c r="B96" s="255"/>
      <c r="C96" s="331"/>
      <c r="D96" s="332"/>
      <c r="E96" s="332"/>
      <c r="F96" s="332"/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/>
      <c r="B97" s="251"/>
      <c r="C97" s="329"/>
      <c r="D97" s="330"/>
      <c r="E97" s="330"/>
      <c r="F97" s="330"/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/>
      <c r="B98" s="255"/>
      <c r="C98" s="331"/>
      <c r="D98" s="332"/>
      <c r="E98" s="332"/>
      <c r="F98" s="332"/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/>
      <c r="B99" s="251"/>
      <c r="C99" s="329"/>
      <c r="D99" s="330"/>
      <c r="E99" s="330"/>
      <c r="F99" s="330"/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/>
      <c r="B100" s="255"/>
      <c r="C100" s="331"/>
      <c r="D100" s="332"/>
      <c r="E100" s="332"/>
      <c r="F100" s="332"/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/>
      <c r="B101" s="251"/>
      <c r="C101" s="329"/>
      <c r="D101" s="330"/>
      <c r="E101" s="330"/>
      <c r="F101" s="330"/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/>
      <c r="B102" s="255"/>
      <c r="C102" s="331"/>
      <c r="D102" s="332"/>
      <c r="E102" s="332"/>
      <c r="F102" s="332"/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/>
      <c r="B103" s="251"/>
      <c r="C103" s="329"/>
      <c r="D103" s="330"/>
      <c r="E103" s="330"/>
      <c r="F103" s="330"/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/>
      <c r="B104" s="255"/>
      <c r="C104" s="331"/>
      <c r="D104" s="332"/>
      <c r="E104" s="332"/>
      <c r="F104" s="332"/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/>
      <c r="B105" s="251"/>
      <c r="C105" s="329"/>
      <c r="D105" s="330"/>
      <c r="E105" s="330"/>
      <c r="F105" s="330"/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/>
      <c r="B106" s="255"/>
      <c r="C106" s="331"/>
      <c r="D106" s="332"/>
      <c r="E106" s="332"/>
      <c r="F106" s="332"/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/>
      <c r="B107" s="251"/>
      <c r="C107" s="329"/>
      <c r="D107" s="330"/>
      <c r="E107" s="330"/>
      <c r="F107" s="330"/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/>
      <c r="B108" s="255"/>
      <c r="C108" s="331"/>
      <c r="D108" s="332"/>
      <c r="E108" s="332"/>
      <c r="F108" s="332"/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/>
      <c r="B109" s="251"/>
      <c r="C109" s="329"/>
      <c r="D109" s="330"/>
      <c r="E109" s="330"/>
      <c r="F109" s="330"/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/>
      <c r="B110" s="255"/>
      <c r="C110" s="331"/>
      <c r="D110" s="332"/>
      <c r="E110" s="332"/>
      <c r="F110" s="332"/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/>
      <c r="B111" s="251"/>
      <c r="C111" s="329"/>
      <c r="D111" s="330"/>
      <c r="E111" s="330"/>
      <c r="F111" s="330"/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/>
      <c r="B112" s="255"/>
      <c r="C112" s="331"/>
      <c r="D112" s="332"/>
      <c r="E112" s="332"/>
      <c r="F112" s="332"/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/>
      <c r="B113" s="251"/>
      <c r="C113" s="329"/>
      <c r="D113" s="330"/>
      <c r="E113" s="330"/>
      <c r="F113" s="330"/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/>
      <c r="B114" s="255"/>
      <c r="C114" s="331"/>
      <c r="D114" s="332"/>
      <c r="E114" s="332"/>
      <c r="F114" s="332"/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/>
      <c r="B115" s="251"/>
      <c r="C115" s="329"/>
      <c r="D115" s="330"/>
      <c r="E115" s="330"/>
      <c r="F115" s="330"/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/>
      <c r="B116" s="255"/>
      <c r="C116" s="331"/>
      <c r="D116" s="332"/>
      <c r="E116" s="332"/>
      <c r="F116" s="332"/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/>
      <c r="B117" s="251"/>
      <c r="C117" s="329"/>
      <c r="D117" s="330"/>
      <c r="E117" s="330"/>
      <c r="F117" s="330"/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/>
      <c r="B118" s="255"/>
      <c r="C118" s="331"/>
      <c r="D118" s="332"/>
      <c r="E118" s="332"/>
      <c r="F118" s="332"/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/>
      <c r="B119" s="251"/>
      <c r="C119" s="329"/>
      <c r="D119" s="330"/>
      <c r="E119" s="330"/>
      <c r="F119" s="330"/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/>
      <c r="B120" s="255"/>
      <c r="C120" s="331"/>
      <c r="D120" s="332"/>
      <c r="E120" s="332"/>
      <c r="F120" s="332"/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/>
      <c r="B121" s="251"/>
      <c r="C121" s="329"/>
      <c r="D121" s="330"/>
      <c r="E121" s="330"/>
      <c r="F121" s="330"/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/>
      <c r="B122" s="255"/>
      <c r="C122" s="331"/>
      <c r="D122" s="332"/>
      <c r="E122" s="332"/>
      <c r="F122" s="332"/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/>
      <c r="B123" s="251"/>
      <c r="C123" s="329"/>
      <c r="D123" s="330"/>
      <c r="E123" s="330"/>
      <c r="F123" s="330"/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/>
      <c r="B124" s="255"/>
      <c r="C124" s="331"/>
      <c r="D124" s="332"/>
      <c r="E124" s="332"/>
      <c r="F124" s="332"/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/>
      <c r="B125" s="251"/>
      <c r="C125" s="329"/>
      <c r="D125" s="330"/>
      <c r="E125" s="330"/>
      <c r="F125" s="330"/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/>
      <c r="B126" s="255"/>
      <c r="C126" s="331"/>
      <c r="D126" s="332"/>
      <c r="E126" s="332"/>
      <c r="F126" s="332"/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/>
      <c r="B127" s="251"/>
      <c r="C127" s="329"/>
      <c r="D127" s="330"/>
      <c r="E127" s="330"/>
      <c r="F127" s="330"/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/>
      <c r="B128" s="255"/>
      <c r="C128" s="331"/>
      <c r="D128" s="332"/>
      <c r="E128" s="332"/>
      <c r="F128" s="332"/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/>
      <c r="B129" s="251"/>
      <c r="C129" s="329"/>
      <c r="D129" s="330"/>
      <c r="E129" s="330"/>
      <c r="F129" s="330"/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/>
      <c r="B130" s="255"/>
      <c r="C130" s="331"/>
      <c r="D130" s="332"/>
      <c r="E130" s="332"/>
      <c r="F130" s="332"/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/>
      <c r="B131" s="251"/>
      <c r="C131" s="329"/>
      <c r="D131" s="330"/>
      <c r="E131" s="330"/>
      <c r="F131" s="330"/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/>
      <c r="B132" s="255"/>
      <c r="C132" s="331"/>
      <c r="D132" s="332"/>
      <c r="E132" s="332"/>
      <c r="F132" s="332"/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/>
      <c r="B133" s="251"/>
      <c r="C133" s="329"/>
      <c r="D133" s="330"/>
      <c r="E133" s="330"/>
      <c r="F133" s="330"/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/>
      <c r="B134" s="255"/>
      <c r="C134" s="331"/>
      <c r="D134" s="332"/>
      <c r="E134" s="332"/>
      <c r="F134" s="332"/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/>
      <c r="B135" s="251"/>
      <c r="C135" s="329"/>
      <c r="D135" s="330"/>
      <c r="E135" s="330"/>
      <c r="F135" s="330"/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/>
      <c r="B136" s="255"/>
      <c r="C136" s="331"/>
      <c r="D136" s="332"/>
      <c r="E136" s="332"/>
      <c r="F136" s="332"/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/>
      <c r="B137" s="251"/>
      <c r="C137" s="329"/>
      <c r="D137" s="330"/>
      <c r="E137" s="330"/>
      <c r="F137" s="330"/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/>
      <c r="B138" s="255"/>
      <c r="C138" s="331"/>
      <c r="D138" s="332"/>
      <c r="E138" s="332"/>
      <c r="F138" s="332"/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/>
      <c r="B139" s="251"/>
      <c r="C139" s="329"/>
      <c r="D139" s="330"/>
      <c r="E139" s="330"/>
      <c r="F139" s="330"/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/>
      <c r="B140" s="255"/>
      <c r="C140" s="331"/>
      <c r="D140" s="332"/>
      <c r="E140" s="332"/>
      <c r="F140" s="332"/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/>
      <c r="B141" s="251"/>
      <c r="C141" s="329"/>
      <c r="D141" s="330"/>
      <c r="E141" s="330"/>
      <c r="F141" s="330"/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/>
      <c r="B142" s="255"/>
      <c r="C142" s="331"/>
      <c r="D142" s="332"/>
      <c r="E142" s="332"/>
      <c r="F142" s="332"/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/>
      <c r="B143" s="251"/>
      <c r="C143" s="329"/>
      <c r="D143" s="330"/>
      <c r="E143" s="330"/>
      <c r="F143" s="330"/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/>
      <c r="B144" s="255"/>
      <c r="C144" s="331"/>
      <c r="D144" s="332"/>
      <c r="E144" s="332"/>
      <c r="F144" s="332"/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/>
      <c r="B145" s="251"/>
      <c r="C145" s="329"/>
      <c r="D145" s="330"/>
      <c r="E145" s="330"/>
      <c r="F145" s="330"/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/>
      <c r="B146" s="255"/>
      <c r="C146" s="331"/>
      <c r="D146" s="332"/>
      <c r="E146" s="332"/>
      <c r="F146" s="332"/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/>
      <c r="B147" s="251"/>
      <c r="C147" s="329"/>
      <c r="D147" s="330"/>
      <c r="E147" s="330"/>
      <c r="F147" s="330"/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/>
      <c r="B148" s="255"/>
      <c r="C148" s="331"/>
      <c r="D148" s="332"/>
      <c r="E148" s="332"/>
      <c r="F148" s="332"/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/>
      <c r="B149" s="251"/>
      <c r="C149" s="329"/>
      <c r="D149" s="330"/>
      <c r="E149" s="330"/>
      <c r="F149" s="330"/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/>
      <c r="B150" s="255"/>
      <c r="C150" s="331"/>
      <c r="D150" s="332"/>
      <c r="E150" s="332"/>
      <c r="F150" s="332"/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/>
      <c r="B151" s="251"/>
      <c r="C151" s="329"/>
      <c r="D151" s="330"/>
      <c r="E151" s="330"/>
      <c r="F151" s="330"/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CZ051</dc:subject>
  <dc:creator>MPSV ČR</dc:creator>
  <cp:lastModifiedBy>Michal Novotný</cp:lastModifiedBy>
  <dcterms:created xsi:type="dcterms:W3CDTF">2020-03-24T10:12:26Z</dcterms:created>
  <dcterms:modified xsi:type="dcterms:W3CDTF">2020-10-13T10:35:53Z</dcterms:modified>
</cp:coreProperties>
</file>