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B5E39F4E-BB60-4229-B4D9-3D5EDB23F576}" xr6:coauthVersionLast="45" xr6:coauthVersionMax="45" xr10:uidLastSave="{00000000-0000-0000-0000-000000000000}"/>
  <bookViews>
    <workbookView xWindow="735" yWindow="1950" windowWidth="28065" windowHeight="13680" xr2:uid="{91DB4941-96EF-49E6-AF9F-6321BD9FB33B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'PLS-M8'!$A$12:$L$79</definedName>
    <definedName name="_xlnm.Print_Area" localSheetId="4">'PLS-T0'!$A$1:$F$35</definedName>
    <definedName name="_xlnm.Print_Area" localSheetId="5">'PLS-T8'!$A$14:$G$81</definedName>
    <definedName name="_xlnm.Print_Area" localSheetId="6">'PLS-V0'!$A$1:$F$31</definedName>
    <definedName name="_xlnm.Print_Area" localSheetId="7">'PLS-V1'!$A$1:$F$48</definedName>
    <definedName name="_xlnm.Print_Area" localSheetId="8">'PLS-V8'!$A$13:$F$79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<sst xmlns="http://schemas.openxmlformats.org/spreadsheetml/2006/main" count="865" uniqueCount="308">
  <si>
    <t>PLS-M0</t>
  </si>
  <si>
    <t>CZ051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</si>
  <si>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</si>
  <si>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</si>
  <si>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</si>
  <si>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</si>
  <si>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</si>
  <si>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</si>
  <si>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</si>
  <si>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</si>
  <si>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</si>
  <si>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</si>
  <si>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</si>
  <si>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</si>
  <si>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</si>
  <si>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</si>
  <si>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</si>
  <si>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</si>
  <si>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</si>
  <si>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</si>
  <si>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</si>
  <si>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</si>
  <si>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</si>
  <si>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</si>
  <si>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</si>
  <si>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</si>
  <si>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</si>
  <si>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</si>
  <si>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</si>
  <si>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</si>
  <si>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</si>
  <si>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</si>
  <si>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</si>
  <si>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</si>
  <si>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</si>
  <si>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</si>
  <si>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</si>
  <si>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</si>
  <si>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</si>
  <si>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</si>
  <si>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</si>
  <si>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</si>
  <si>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</si>
  <si>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</si>
  <si>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</si>
  <si>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</si>
  <si>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</si>
  <si>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</si>
  <si>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</si>
  <si>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</si>
  <si>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</si>
  <si>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</si>
  <si>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</si>
  <si>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</si>
  <si>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</si>
  <si>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</si>
  <si>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</si>
  <si>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</si>
  <si>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</si>
  <si>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</si>
  <si>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</si>
  <si>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</si>
  <si>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</si>
  <si>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</si>
  <si>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</si>
  <si>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</si>
  <si>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</si>
  <si>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</si>
  <si>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</si>
  <si>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</si>
  <si>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</si>
  <si>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</si>
  <si>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</si>
  <si>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</si>
  <si>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</si>
  <si>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</si>
  <si>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</si>
  <si>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</si>
  <si>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</si>
  <si>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</si>
  <si>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</si>
  <si>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</si>
  <si>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</si>
  <si>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</si>
  <si>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</si>
  <si>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</si>
  <si>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</si>
  <si>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</si>
  <si>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</si>
  <si>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</si>
  <si>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</si>
  <si>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</si>
  <si>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</si>
  <si>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</si>
  <si>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</si>
  <si>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</si>
  <si>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</si>
  <si>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</si>
  <si>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</si>
  <si>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</si>
  <si>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</si>
  <si>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</si>
  <si>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</si>
  <si>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</si>
  <si>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</si>
  <si>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</si>
  <si>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</si>
  <si>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</si>
  <si>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</si>
  <si>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</si>
  <si>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</si>
  <si>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</si>
  <si>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</si>
  <si>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</si>
  <si>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</si>
  <si>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</si>
  <si>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</si>
  <si>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</si>
  <si>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</si>
  <si>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</si>
  <si>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</si>
  <si>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</si>
  <si>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</si>
  <si>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</si>
  <si>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</si>
  <si>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</si>
  <si>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</si>
  <si>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</si>
  <si>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</si>
  <si>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</si>
  <si>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</si>
  <si>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</si>
  <si>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</si>
  <si>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</si>
  <si>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</si>
  <si>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</si>
  <si>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</si>
  <si>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</si>
  <si>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</si>
  <si>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</si>
  <si>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</si>
  <si>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</si>
  <si>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</si>
  <si>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</si>
  <si>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</si>
  <si>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</si>
  <si>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</si>
  <si>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</si>
  <si>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</si>
  <si>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</si>
  <si>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</si>
  <si>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</si>
  <si>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</si>
  <si>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</si>
  <si>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</si>
  <si>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</si>
  <si>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</si>
  <si>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</si>
  <si>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</si>
  <si>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</si>
  <si>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</si>
  <si>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</si>
  <si>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</si>
  <si>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</si>
  <si>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</si>
  <si>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</si>
  <si>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</si>
  <si>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</si>
  <si>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</si>
  <si>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</si>
  <si>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</si>
  <si>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</si>
  <si>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</si>
  <si>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</si>
  <si>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</si>
  <si>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</si>
  <si>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</si>
  <si>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</si>
  <si>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</si>
  <si>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</si>
  <si>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</si>
  <si>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</si>
  <si>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</si>
  <si>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</si>
  <si>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</si>
  <si>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</si>
  <si>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</si>
  <si>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</si>
  <si>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</si>
  <si>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</si>
  <si>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</si>
  <si>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</si>
  <si>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</si>
  <si>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</si>
  <si>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</si>
  <si>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</si>
  <si>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</si>
  <si>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</si>
  <si>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</si>
  <si>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</si>
  <si>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</si>
  <si>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</si>
  <si>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</si>
  <si>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</si>
  <si>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</si>
  <si>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</si>
  <si>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</si>
  <si>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</si>
  <si>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</si>
  <si>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</si>
  <si>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</si>
  <si>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</si>
  <si>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</si>
  <si>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</si>
  <si>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</si>
  <si>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</si>
  <si>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</si>
  <si>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</si>
  <si>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</si>
  <si>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</si>
  <si>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oblasti sociální práce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</si>
  <si>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</si>
  <si>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</si>
  <si>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</si>
  <si>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</si>
  <si>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</si>
  <si>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</si>
  <si>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</si>
  <si>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</si>
  <si>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</si>
  <si>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</si>
  <si>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</si>
  <si>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</si>
  <si>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</si>
  <si>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</si>
  <si>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</si>
  <si>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</si>
  <si>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</si>
  <si>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</si>
  <si>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</si>
  <si>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</si>
  <si>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</si>
  <si>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</si>
  <si>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</si>
  <si>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</si>
  <si>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</si>
  <si>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</si>
  <si>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</si>
  <si>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</si>
  <si>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</si>
  <si>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</si>
  <si>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</si>
  <si>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</si>
  <si>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</si>
  <si>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</si>
  <si>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</si>
  <si>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</si>
  <si>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</si>
  <si>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</si>
  <si>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</si>
  <si>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</si>
  <si>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</si>
  <si>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</si>
  <si>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</si>
  <si>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</si>
  <si>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</si>
  <si>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</si>
  <si>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</si>
  <si>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</si>
  <si>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</si>
  <si>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</si>
  <si>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</si>
  <si>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</si>
  <si>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</si>
  <si>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</si>
  <si>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</si>
  <si>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</si>
  <si>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</si>
  <si>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</si>
  <si>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</si>
  <si>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</si>
  <si>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</si>
  <si>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</si>
  <si>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</si>
  <si>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</si>
  <si>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</si>
  <si>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</si>
  <si>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</si>
  <si>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</si>
  <si>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</si>
  <si>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</si>
  <si>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</si>
  <si>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</si>
  <si>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</si>
  <si>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</si>
  <si>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</si>
  <si>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</si>
  <si>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</si>
  <si>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</si>
  <si>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Liberecký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</si>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</sst>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D90F5EFF-DD66-4DA8-A2E3-CCF7880D0274}"/>
    <cellStyle name="normal" xfId="6" xr:uid="{A7C57CAF-0510-4332-B16B-E54ED71A5F56}"/>
    <cellStyle name="Normální" xfId="0" builtinId="0"/>
    <cellStyle name="normální 2 4" xfId="13" xr:uid="{9037757C-C1C7-4602-A2DD-E19696F7DF12}"/>
    <cellStyle name="normální 3" xfId="3" xr:uid="{0AED954E-A5D0-4051-B101-ED70B6BF2F79}"/>
    <cellStyle name="normální_021 ISPV 2" xfId="2" xr:uid="{8DC0C234-EE5A-4FF9-B44B-7EF0717309DF}"/>
    <cellStyle name="normální_021 ISPV 2 2" xfId="9" xr:uid="{DD361227-1546-4F68-8BD8-9F6B80001DE5}"/>
    <cellStyle name="normální_022 ISPV 2" xfId="1" xr:uid="{107F8361-298C-462D-B587-53AE35D4E60F}"/>
    <cellStyle name="normální_022 ISPVNP vaz 2" xfId="4" xr:uid="{A9A920DA-50ED-4833-AB80-20D62C84A95D}"/>
    <cellStyle name="normální_022 ISPVP vaz 2" xfId="5" xr:uid="{0A5EF339-78E2-4335-8918-4EF7CA904542}"/>
    <cellStyle name="normální_022 ISPVP vaz 3" xfId="11" xr:uid="{AACE09E8-1CC5-48F2-AE22-223E65CB272F}"/>
    <cellStyle name="normální_994 ISPV podnikatelská sféra 2" xfId="15" xr:uid="{C5B66B7E-C335-4CAB-A5CA-367CD721AE3E}"/>
    <cellStyle name="normální_ISPV984" xfId="8" xr:uid="{4B078F6B-5ACB-403C-A754-0BF5F7F4D976}"/>
    <cellStyle name="normální_ISPV984 2" xfId="17" xr:uid="{DFDF6CDB-748F-403F-AC3B-6D50B5B07072}"/>
    <cellStyle name="normální_M1 vazena" xfId="7" xr:uid="{3B462C1B-B17F-41DE-B79C-5DD15BC7D351}"/>
    <cellStyle name="normální_M1 vazena 2" xfId="16" xr:uid="{CAD859C6-19C8-46F0-9AD4-913BD5269B79}"/>
    <cellStyle name="normální_NewTables var c M5 navrh" xfId="10" xr:uid="{8F2B5519-FBA0-4E02-BDAE-703ECDDB29C7}"/>
    <cellStyle name="normální_Vystupy_MPSV" xfId="12" xr:uid="{A5F7C439-A256-48EC-8064-4E93EF82BEAD}"/>
    <cellStyle name="procent 2" xfId="14" xr:uid="{381FA3C3-8802-48AE-AB5A-7BA60612B9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6750.320499999998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6750.320499999998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25941.737099999998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E-4F60-93E7-B4A7E8E3EF7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2EE-4F60-93E7-B4A7E8E3EF7C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5950.9747000000025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EE-4F60-93E7-B4A7E8E3EF7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7753.0950999999986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6750.320499999998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6264.743599999998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EE-4F60-93E7-B4A7E8E3E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32960.662600000003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2EE-4F60-93E7-B4A7E8E3E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DD0-4EC4-8997-6053386C016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DD0-4EC4-8997-6053386C016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DD0-4EC4-8997-6053386C016D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138.59180000000001</c:v>
                </c:pt>
                <c:pt idx="1">
                  <c:v>19.087399999999999</c:v>
                </c:pt>
                <c:pt idx="2">
                  <c:v>5.2793000000000001</c:v>
                </c:pt>
                <c:pt idx="3">
                  <c:v>9.4423999999999921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D0-4EC4-8997-6053386C0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32.296899999999994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32.296899999999994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142.61539999999999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E-4C2A-A3B2-BC85060C655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03E-4C2A-A3B2-BC85060C6550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32.528999999999996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3E-4C2A-A3B2-BC85060C655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41.941100000000006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32.296899999999994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36.319600000000008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E-4C2A-A3B2-BC85060C6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182.84350000000001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03E-4C2A-A3B2-BC85060C6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BD1A92D-F975-4F45-B563-A07629CDE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D65ED0F-AD51-4D09-91D1-2602B4E08893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9A3F1CB-5493-439A-954A-5E9E7548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E8AA901-C564-4AEC-96D9-3C0FFCCA7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9ADAB4B-EC75-4B22-8C71-63CD0ED6630C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50F3DF6-3097-43DA-A4B9-AF0802956D26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3BE663C-CEB4-4B7A-8885-310B52CF97DC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224514</xdr:rowOff>
    </xdr:from>
    <xdr:to>
      <xdr:col>4</xdr:col>
      <xdr:colOff>19050</xdr:colOff>
      <xdr:row>29</xdr:row>
      <xdr:rowOff>161924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390AA85-3BF7-4177-A33F-BF5BBCB8995E}"/>
            </a:ext>
          </a:extLst>
        </xdr:cNvPr>
        <xdr:cNvSpPr txBox="1"/>
      </xdr:nvSpPr>
      <xdr:spPr>
        <a:xfrm>
          <a:off x="4103916" y="75587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A35F102-FA47-4462-B769-72DA9A53F429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0F6F2FE-ACBB-4903-BF99-CEA2774C8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EC91664-066B-4EE6-AF67-DCFD2FD74ECD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F4BAA71-C264-4305-9901-84B107D6E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9EC0-E976-4840-9FC6-EDB660BDC4B1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298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299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31892.711800000001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300</v>
      </c>
      <c r="C9" s="20"/>
      <c r="D9" s="328">
        <v>111.36086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19191.4166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25941.737099999998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31892.711800000001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38157.455399999999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45910.550499999998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32960.662600000003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54.733199999999997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6.49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12.79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12.47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173.43950000000001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21.707100000000001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6750.320499999998</v>
      </c>
      <c r="C33" s="52">
        <v>25941.737099999998</v>
      </c>
      <c r="D33" s="53">
        <v>5950.9747000000025</v>
      </c>
      <c r="E33" s="53">
        <v>6264.743599999998</v>
      </c>
      <c r="F33" s="53">
        <v>7753.0950999999986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FE57-9221-4E47-A9BF-ECD7FDD4E986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298</v>
      </c>
      <c r="B1" s="2"/>
      <c r="C1" s="2"/>
      <c r="D1" s="3"/>
      <c r="E1" s="2"/>
      <c r="F1" s="3" t="s">
        <v>28</v>
      </c>
      <c r="G1" s="1" t="s">
        <v>298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299</v>
      </c>
      <c r="F4" s="72"/>
      <c r="G4" s="73"/>
      <c r="H4" s="73"/>
      <c r="I4" s="74"/>
      <c r="J4" s="74"/>
      <c r="K4" s="74"/>
      <c r="L4" s="71"/>
      <c r="M4" s="17" t="s">
        <v>299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21.707100000000001</v>
      </c>
      <c r="E12" s="91">
        <v>31892.711800000001</v>
      </c>
      <c r="F12" s="92">
        <v>111.3608</v>
      </c>
      <c r="G12" s="93">
        <v>19191.4166</v>
      </c>
      <c r="H12" s="93">
        <v>25941.737099999998</v>
      </c>
      <c r="I12" s="93">
        <v>38157.455399999999</v>
      </c>
      <c r="J12" s="93">
        <v>45910.550499999998</v>
      </c>
      <c r="K12" s="94">
        <v>32960.662600000003</v>
      </c>
      <c r="L12" s="95">
        <v>6.49</v>
      </c>
      <c r="M12" s="95">
        <v>12.79</v>
      </c>
      <c r="N12" s="95">
        <v>12.47</v>
      </c>
      <c r="O12" s="95">
        <v>173.43950000000001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1.8599999999999998E-2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1.8938999999999999</v>
      </c>
      <c r="E14" s="105">
        <v>27604.9457</v>
      </c>
      <c r="F14" s="106">
        <v>111.94289999999999</v>
      </c>
      <c r="G14" s="107">
        <v>20043.4166</v>
      </c>
      <c r="H14" s="107">
        <v>23326.4166</v>
      </c>
      <c r="I14" s="107">
        <v>31375.695400000001</v>
      </c>
      <c r="J14" s="107">
        <v>35137.199200000003</v>
      </c>
      <c r="K14" s="108">
        <v>27582.1453</v>
      </c>
      <c r="L14" s="109">
        <v>5.81</v>
      </c>
      <c r="M14" s="109">
        <v>10.199999999999999</v>
      </c>
      <c r="N14" s="109">
        <v>11.04</v>
      </c>
      <c r="O14" s="109">
        <v>173.42529999999999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3.9994000000000001</v>
      </c>
      <c r="E15" s="105">
        <v>31436.7366</v>
      </c>
      <c r="F15" s="106">
        <v>111.4759</v>
      </c>
      <c r="G15" s="107">
        <v>20042.899799999999</v>
      </c>
      <c r="H15" s="107">
        <v>26047.215100000001</v>
      </c>
      <c r="I15" s="107">
        <v>37193.713499999998</v>
      </c>
      <c r="J15" s="107">
        <v>42770.060299999997</v>
      </c>
      <c r="K15" s="108">
        <v>31976.554800000002</v>
      </c>
      <c r="L15" s="109">
        <v>6.37</v>
      </c>
      <c r="M15" s="109">
        <v>12.26</v>
      </c>
      <c r="N15" s="109">
        <v>12.25</v>
      </c>
      <c r="O15" s="109">
        <v>173.2868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7.1174999999999997</v>
      </c>
      <c r="E16" s="105">
        <v>32093.574700000001</v>
      </c>
      <c r="F16" s="106">
        <v>111.20399999999999</v>
      </c>
      <c r="G16" s="107">
        <v>19030.1944</v>
      </c>
      <c r="H16" s="107">
        <v>26217.924299999999</v>
      </c>
      <c r="I16" s="107">
        <v>38519.318800000001</v>
      </c>
      <c r="J16" s="107">
        <v>46376.939700000003</v>
      </c>
      <c r="K16" s="108">
        <v>33179.249799999998</v>
      </c>
      <c r="L16" s="109">
        <v>6.61</v>
      </c>
      <c r="M16" s="109">
        <v>13.21</v>
      </c>
      <c r="N16" s="109">
        <v>12.34</v>
      </c>
      <c r="O16" s="109">
        <v>173.21899999999999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6.6059999999999999</v>
      </c>
      <c r="E17" s="105">
        <v>33451.5458</v>
      </c>
      <c r="F17" s="106">
        <v>110.8177</v>
      </c>
      <c r="G17" s="107">
        <v>19094</v>
      </c>
      <c r="H17" s="107">
        <v>27308.5831</v>
      </c>
      <c r="I17" s="107">
        <v>39805.669699999999</v>
      </c>
      <c r="J17" s="107">
        <v>49591.5429</v>
      </c>
      <c r="K17" s="108">
        <v>34586.830199999997</v>
      </c>
      <c r="L17" s="109">
        <v>6.54</v>
      </c>
      <c r="M17" s="109">
        <v>13.3</v>
      </c>
      <c r="N17" s="109">
        <v>12.88</v>
      </c>
      <c r="O17" s="109">
        <v>173.54679999999999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2.0714999999999999</v>
      </c>
      <c r="E18" s="105">
        <v>33196.1636</v>
      </c>
      <c r="F18" s="106">
        <v>110.6874</v>
      </c>
      <c r="G18" s="107">
        <v>17509.413199999999</v>
      </c>
      <c r="H18" s="107">
        <v>25252.602200000001</v>
      </c>
      <c r="I18" s="107">
        <v>39355.402600000001</v>
      </c>
      <c r="J18" s="107">
        <v>48436.590799999998</v>
      </c>
      <c r="K18" s="108">
        <v>33976.378900000003</v>
      </c>
      <c r="L18" s="109">
        <v>6.62</v>
      </c>
      <c r="M18" s="109">
        <v>12.64</v>
      </c>
      <c r="N18" s="109">
        <v>13.01</v>
      </c>
      <c r="O18" s="109">
        <v>174.1576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7.1184000000000003</v>
      </c>
      <c r="E20" s="91">
        <v>35137.199200000003</v>
      </c>
      <c r="F20" s="92">
        <v>112.67140000000001</v>
      </c>
      <c r="G20" s="93">
        <v>21379.422600000002</v>
      </c>
      <c r="H20" s="93">
        <v>28341.830300000001</v>
      </c>
      <c r="I20" s="93">
        <v>42071.854399999997</v>
      </c>
      <c r="J20" s="93">
        <v>52048.655400000003</v>
      </c>
      <c r="K20" s="94">
        <v>36533.657599999999</v>
      </c>
      <c r="L20" s="95">
        <v>5.9</v>
      </c>
      <c r="M20" s="95">
        <v>15.52</v>
      </c>
      <c r="N20" s="95">
        <v>11.55</v>
      </c>
      <c r="O20" s="95">
        <v>173.0095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8.9999999999999993E-3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0.7873</v>
      </c>
      <c r="E22" s="105">
        <v>29579.2755</v>
      </c>
      <c r="F22" s="106">
        <v>112.80800000000001</v>
      </c>
      <c r="G22" s="107">
        <v>20873.688999999998</v>
      </c>
      <c r="H22" s="107">
        <v>25169.097900000001</v>
      </c>
      <c r="I22" s="107">
        <v>33853.796000000002</v>
      </c>
      <c r="J22" s="107">
        <v>36858.914499999999</v>
      </c>
      <c r="K22" s="108">
        <v>29319.613300000001</v>
      </c>
      <c r="L22" s="109">
        <v>4.4400000000000004</v>
      </c>
      <c r="M22" s="109">
        <v>12.2</v>
      </c>
      <c r="N22" s="109">
        <v>9</v>
      </c>
      <c r="O22" s="109">
        <v>173.0241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1.7402</v>
      </c>
      <c r="E23" s="105">
        <v>35945.6008</v>
      </c>
      <c r="F23" s="106">
        <v>112.6491</v>
      </c>
      <c r="G23" s="107">
        <v>24443.017100000001</v>
      </c>
      <c r="H23" s="107">
        <v>30281.164400000001</v>
      </c>
      <c r="I23" s="107">
        <v>40732.783000000003</v>
      </c>
      <c r="J23" s="107">
        <v>47468.448199999999</v>
      </c>
      <c r="K23" s="108">
        <v>35992.554600000003</v>
      </c>
      <c r="L23" s="109">
        <v>5.43</v>
      </c>
      <c r="M23" s="109">
        <v>14.28</v>
      </c>
      <c r="N23" s="109">
        <v>11.36</v>
      </c>
      <c r="O23" s="109">
        <v>172.4135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2.0659000000000001</v>
      </c>
      <c r="E24" s="105">
        <v>38481.649700000002</v>
      </c>
      <c r="F24" s="106">
        <v>114.5966</v>
      </c>
      <c r="G24" s="107">
        <v>23861.880799999999</v>
      </c>
      <c r="H24" s="107">
        <v>30895.200799999999</v>
      </c>
      <c r="I24" s="107">
        <v>45625.4571</v>
      </c>
      <c r="J24" s="107">
        <v>55414.1708</v>
      </c>
      <c r="K24" s="108">
        <v>39557.996700000003</v>
      </c>
      <c r="L24" s="109">
        <v>6</v>
      </c>
      <c r="M24" s="109">
        <v>16.84</v>
      </c>
      <c r="N24" s="109">
        <v>11.49</v>
      </c>
      <c r="O24" s="109">
        <v>172.43199999999999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1.6251</v>
      </c>
      <c r="E25" s="105">
        <v>35803.190199999997</v>
      </c>
      <c r="F25" s="106">
        <v>112.5378</v>
      </c>
      <c r="G25" s="107">
        <v>19721.5</v>
      </c>
      <c r="H25" s="107">
        <v>27280.715199999999</v>
      </c>
      <c r="I25" s="107">
        <v>45736.068599999999</v>
      </c>
      <c r="J25" s="107">
        <v>57426.952899999997</v>
      </c>
      <c r="K25" s="108">
        <v>38062.8508</v>
      </c>
      <c r="L25" s="109">
        <v>6.33</v>
      </c>
      <c r="M25" s="109">
        <v>16.850000000000001</v>
      </c>
      <c r="N25" s="109">
        <v>12.24</v>
      </c>
      <c r="O25" s="109">
        <v>173.38679999999999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0.89070000000000005</v>
      </c>
      <c r="E26" s="105">
        <v>32976.411699999997</v>
      </c>
      <c r="F26" s="106">
        <v>109.5081</v>
      </c>
      <c r="G26" s="107">
        <v>17501.333299999998</v>
      </c>
      <c r="H26" s="107">
        <v>23584.122200000002</v>
      </c>
      <c r="I26" s="107">
        <v>39823.049299999999</v>
      </c>
      <c r="J26" s="107">
        <v>52453.960800000001</v>
      </c>
      <c r="K26" s="108">
        <v>34365.5268</v>
      </c>
      <c r="L26" s="109">
        <v>6.82</v>
      </c>
      <c r="M26" s="109">
        <v>14.36</v>
      </c>
      <c r="N26" s="109">
        <v>12.63</v>
      </c>
      <c r="O26" s="109">
        <v>174.80850000000001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14.5886</v>
      </c>
      <c r="E28" s="91">
        <v>30665.449700000001</v>
      </c>
      <c r="F28" s="92">
        <v>110.7724</v>
      </c>
      <c r="G28" s="93">
        <v>18403.978299999999</v>
      </c>
      <c r="H28" s="93">
        <v>24983.587500000001</v>
      </c>
      <c r="I28" s="93">
        <v>36287.991300000002</v>
      </c>
      <c r="J28" s="93">
        <v>42214.789799999999</v>
      </c>
      <c r="K28" s="94">
        <v>31217.2343</v>
      </c>
      <c r="L28" s="95">
        <v>6.82</v>
      </c>
      <c r="M28" s="95">
        <v>11.23</v>
      </c>
      <c r="N28" s="95">
        <v>12.99</v>
      </c>
      <c r="O28" s="95">
        <v>173.64920000000001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9.4999999999999998E-3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1.1066</v>
      </c>
      <c r="E30" s="105">
        <v>26408.409800000001</v>
      </c>
      <c r="F30" s="106">
        <v>111.5943</v>
      </c>
      <c r="G30" s="107">
        <v>19547.764200000001</v>
      </c>
      <c r="H30" s="107">
        <v>22446.400799999999</v>
      </c>
      <c r="I30" s="107">
        <v>29647.918900000001</v>
      </c>
      <c r="J30" s="107">
        <v>32745.474200000001</v>
      </c>
      <c r="K30" s="108">
        <v>26346.010399999999</v>
      </c>
      <c r="L30" s="109">
        <v>6.9</v>
      </c>
      <c r="M30" s="109">
        <v>8.61</v>
      </c>
      <c r="N30" s="109">
        <v>12.65</v>
      </c>
      <c r="O30" s="109">
        <v>173.7107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2.2591999999999999</v>
      </c>
      <c r="E31" s="105">
        <v>28726.779699999999</v>
      </c>
      <c r="F31" s="106">
        <v>111.0033</v>
      </c>
      <c r="G31" s="107">
        <v>18601.8806</v>
      </c>
      <c r="H31" s="107">
        <v>23784.931799999998</v>
      </c>
      <c r="I31" s="107">
        <v>33144.024299999997</v>
      </c>
      <c r="J31" s="107">
        <v>37682.986799999999</v>
      </c>
      <c r="K31" s="108">
        <v>28883.109700000001</v>
      </c>
      <c r="L31" s="109">
        <v>7.26</v>
      </c>
      <c r="M31" s="109">
        <v>10.32</v>
      </c>
      <c r="N31" s="109">
        <v>13.1</v>
      </c>
      <c r="O31" s="109">
        <v>173.95939999999999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5.0515999999999996</v>
      </c>
      <c r="E32" s="105">
        <v>30363.8734</v>
      </c>
      <c r="F32" s="106">
        <v>109.9057</v>
      </c>
      <c r="G32" s="107">
        <v>18048.4166</v>
      </c>
      <c r="H32" s="107">
        <v>24738.374899999999</v>
      </c>
      <c r="I32" s="107">
        <v>35340.950700000001</v>
      </c>
      <c r="J32" s="107">
        <v>41107.8194</v>
      </c>
      <c r="K32" s="108">
        <v>30570.528900000001</v>
      </c>
      <c r="L32" s="109">
        <v>6.93</v>
      </c>
      <c r="M32" s="109">
        <v>11.29</v>
      </c>
      <c r="N32" s="109">
        <v>12.8</v>
      </c>
      <c r="O32" s="109">
        <v>173.54089999999999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4.9809000000000001</v>
      </c>
      <c r="E33" s="105">
        <v>32800.999900000003</v>
      </c>
      <c r="F33" s="106">
        <v>110.2392</v>
      </c>
      <c r="G33" s="107">
        <v>18837.476200000001</v>
      </c>
      <c r="H33" s="107">
        <v>27324.645700000001</v>
      </c>
      <c r="I33" s="107">
        <v>38497.214099999997</v>
      </c>
      <c r="J33" s="107">
        <v>45888.161999999997</v>
      </c>
      <c r="K33" s="108">
        <v>33452.720300000001</v>
      </c>
      <c r="L33" s="109">
        <v>6.62</v>
      </c>
      <c r="M33" s="109">
        <v>11.98</v>
      </c>
      <c r="N33" s="109">
        <v>13.12</v>
      </c>
      <c r="O33" s="109">
        <v>173.59899999999999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1.1807000000000001</v>
      </c>
      <c r="E34" s="105">
        <v>33355.904799999997</v>
      </c>
      <c r="F34" s="106">
        <v>111.70140000000001</v>
      </c>
      <c r="G34" s="107">
        <v>17509.413199999999</v>
      </c>
      <c r="H34" s="107">
        <v>27134.596399999999</v>
      </c>
      <c r="I34" s="107">
        <v>39131.748899999999</v>
      </c>
      <c r="J34" s="107">
        <v>46420.198199999999</v>
      </c>
      <c r="K34" s="108">
        <v>33682.789400000001</v>
      </c>
      <c r="L34" s="109">
        <v>6.46</v>
      </c>
      <c r="M34" s="109">
        <v>11.31</v>
      </c>
      <c r="N34" s="109">
        <v>13.31</v>
      </c>
      <c r="O34" s="109">
        <v>173.66650000000001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298</v>
      </c>
      <c r="B36" s="2"/>
      <c r="C36" s="2"/>
      <c r="D36" s="3"/>
      <c r="E36" s="2"/>
      <c r="F36" s="3" t="s">
        <v>52</v>
      </c>
      <c r="G36" s="1" t="s">
        <v>298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299</v>
      </c>
      <c r="F39" s="72"/>
      <c r="G39" s="73"/>
      <c r="H39" s="73"/>
      <c r="I39" s="74"/>
      <c r="J39" s="74"/>
      <c r="K39" s="74"/>
      <c r="L39" s="71"/>
      <c r="M39" s="17" t="s">
        <v>299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21379.422600000002</v>
      </c>
      <c r="S40" s="119">
        <v>18403.978299999999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28341.830300000001</v>
      </c>
      <c r="S41" s="121">
        <v>24983.587500000001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35137.199200000003</v>
      </c>
      <c r="S42" s="123">
        <v>30665.449700000001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42071.854399999997</v>
      </c>
      <c r="S43" s="121">
        <v>36287.991300000002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52048.655400000003</v>
      </c>
      <c r="S44" s="119">
        <v>42214.789799999999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0.80500000000000005</v>
      </c>
      <c r="E47" s="105">
        <v>16495.857</v>
      </c>
      <c r="F47" s="106">
        <v>116.5544</v>
      </c>
      <c r="G47" s="107">
        <v>12508.9948</v>
      </c>
      <c r="H47" s="107">
        <v>13474.95</v>
      </c>
      <c r="I47" s="107">
        <v>20935.3711</v>
      </c>
      <c r="J47" s="107">
        <v>25673.8246</v>
      </c>
      <c r="K47" s="108">
        <v>17991.607899999999</v>
      </c>
      <c r="L47" s="109">
        <v>4.9800000000000004</v>
      </c>
      <c r="M47" s="109">
        <v>8.4600000000000009</v>
      </c>
      <c r="N47" s="109">
        <v>10.27</v>
      </c>
      <c r="O47" s="109">
        <v>174.1403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3.2806999999999999</v>
      </c>
      <c r="E48" s="105">
        <v>21338.693500000001</v>
      </c>
      <c r="F48" s="106">
        <v>111.7948</v>
      </c>
      <c r="G48" s="107">
        <v>15506.888800000001</v>
      </c>
      <c r="H48" s="107">
        <v>17591.5</v>
      </c>
      <c r="I48" s="107">
        <v>26623.414000000001</v>
      </c>
      <c r="J48" s="107">
        <v>31342.632600000001</v>
      </c>
      <c r="K48" s="108">
        <v>22590.530599999998</v>
      </c>
      <c r="L48" s="109">
        <v>5.83</v>
      </c>
      <c r="M48" s="109">
        <v>11.39</v>
      </c>
      <c r="N48" s="109">
        <v>9.7799999999999994</v>
      </c>
      <c r="O48" s="109">
        <v>174.08690000000001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8.8811</v>
      </c>
      <c r="E49" s="105">
        <v>31098.513599999998</v>
      </c>
      <c r="F49" s="106">
        <v>110.4666</v>
      </c>
      <c r="G49" s="107">
        <v>22633.2245</v>
      </c>
      <c r="H49" s="107">
        <v>27048.560799999999</v>
      </c>
      <c r="I49" s="107">
        <v>36561.386599999998</v>
      </c>
      <c r="J49" s="107">
        <v>42214.3848</v>
      </c>
      <c r="K49" s="108">
        <v>31995.848300000001</v>
      </c>
      <c r="L49" s="109">
        <v>5.79</v>
      </c>
      <c r="M49" s="109">
        <v>12.23</v>
      </c>
      <c r="N49" s="109">
        <v>11.72</v>
      </c>
      <c r="O49" s="109">
        <v>172.9854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2.2082000000000002</v>
      </c>
      <c r="E50" s="105">
        <v>34360.084799999997</v>
      </c>
      <c r="F50" s="106">
        <v>112.858</v>
      </c>
      <c r="G50" s="107">
        <v>25385.776999999998</v>
      </c>
      <c r="H50" s="107">
        <v>28848.520199999999</v>
      </c>
      <c r="I50" s="107">
        <v>41312.218500000003</v>
      </c>
      <c r="J50" s="107">
        <v>49735.199800000002</v>
      </c>
      <c r="K50" s="108">
        <v>36078.6463</v>
      </c>
      <c r="L50" s="109">
        <v>6.41</v>
      </c>
      <c r="M50" s="109">
        <v>13.86</v>
      </c>
      <c r="N50" s="109">
        <v>12.61</v>
      </c>
      <c r="O50" s="109">
        <v>172.7294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5.8634000000000004</v>
      </c>
      <c r="E51" s="105">
        <v>37589.333299999998</v>
      </c>
      <c r="F51" s="106">
        <v>111.7599</v>
      </c>
      <c r="G51" s="107">
        <v>30017.035899999999</v>
      </c>
      <c r="H51" s="107">
        <v>33444.165699999998</v>
      </c>
      <c r="I51" s="107">
        <v>44411.1201</v>
      </c>
      <c r="J51" s="107">
        <v>58372.368000000002</v>
      </c>
      <c r="K51" s="108">
        <v>41240.819499999998</v>
      </c>
      <c r="L51" s="109">
        <v>7.6</v>
      </c>
      <c r="M51" s="109">
        <v>13.9</v>
      </c>
      <c r="N51" s="109">
        <v>14.17</v>
      </c>
      <c r="O51" s="109">
        <v>174.00299999999999</v>
      </c>
    </row>
    <row r="52" spans="1:15" ht="14.25" customHeight="1" thickBot="1" x14ac:dyDescent="0.25">
      <c r="A52" s="127" t="s">
        <v>68</v>
      </c>
      <c r="B52" s="127"/>
      <c r="C52" s="127"/>
      <c r="D52" s="128">
        <v>0.66839999999999999</v>
      </c>
      <c r="E52" s="129">
        <v>30829.774700000002</v>
      </c>
      <c r="F52" s="130">
        <v>111.3283</v>
      </c>
      <c r="G52" s="131">
        <v>21645.604800000001</v>
      </c>
      <c r="H52" s="131">
        <v>26884.2183</v>
      </c>
      <c r="I52" s="131">
        <v>35444.489300000001</v>
      </c>
      <c r="J52" s="131">
        <v>41107.8194</v>
      </c>
      <c r="K52" s="132">
        <v>31775.283899999999</v>
      </c>
      <c r="L52" s="133">
        <v>6.65</v>
      </c>
      <c r="M52" s="133">
        <v>11.38</v>
      </c>
      <c r="N52" s="133">
        <v>13.33</v>
      </c>
      <c r="O52" s="133">
        <v>172.85319999999999</v>
      </c>
    </row>
    <row r="53" spans="1:15" ht="14.25" customHeight="1" thickTop="1" x14ac:dyDescent="0.2">
      <c r="A53" s="134" t="s">
        <v>42</v>
      </c>
      <c r="B53" s="134"/>
      <c r="C53" s="134"/>
      <c r="D53" s="135">
        <v>21.707100000000001</v>
      </c>
      <c r="E53" s="136">
        <v>31892.711800000001</v>
      </c>
      <c r="F53" s="137">
        <v>111.3608</v>
      </c>
      <c r="G53" s="138">
        <v>19191.4166</v>
      </c>
      <c r="H53" s="138">
        <v>25941.737099999998</v>
      </c>
      <c r="I53" s="138">
        <v>38157.455399999999</v>
      </c>
      <c r="J53" s="138">
        <v>45910.550499999998</v>
      </c>
      <c r="K53" s="139">
        <v>32960.662600000003</v>
      </c>
      <c r="L53" s="140">
        <v>6.49</v>
      </c>
      <c r="M53" s="140">
        <v>12.79</v>
      </c>
      <c r="N53" s="140">
        <v>12.47</v>
      </c>
      <c r="O53" s="140">
        <v>173.43950000000001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C4F1-AA01-481E-974B-3EDD1254B599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298</v>
      </c>
      <c r="B1" s="2"/>
      <c r="C1" s="2"/>
      <c r="D1" s="3" t="s">
        <v>69</v>
      </c>
      <c r="E1" s="1" t="s">
        <v>298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299</v>
      </c>
      <c r="D4" s="72"/>
      <c r="E4" s="73"/>
      <c r="F4" s="73"/>
      <c r="G4" s="74"/>
      <c r="H4" s="74"/>
      <c r="I4" s="74"/>
      <c r="J4" s="71"/>
      <c r="K4" s="17" t="s">
        <v>299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4.6971999999999996</v>
      </c>
      <c r="D12" s="154">
        <v>20648.833299999998</v>
      </c>
      <c r="E12" s="155">
        <v>14478.3333</v>
      </c>
      <c r="F12" s="155">
        <v>16729.484799999998</v>
      </c>
      <c r="G12" s="155">
        <v>26551.712800000001</v>
      </c>
      <c r="H12" s="155">
        <v>34729.057099999998</v>
      </c>
      <c r="I12" s="155">
        <v>22873.7673</v>
      </c>
      <c r="J12" s="156">
        <v>5.98</v>
      </c>
      <c r="K12" s="156">
        <v>12.86</v>
      </c>
      <c r="L12" s="156">
        <v>10.53</v>
      </c>
      <c r="M12" s="156">
        <v>173.2397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17.009899999999998</v>
      </c>
      <c r="D13" s="154">
        <v>33843.417200000004</v>
      </c>
      <c r="E13" s="155">
        <v>25199.819899999999</v>
      </c>
      <c r="F13" s="155">
        <v>29214.1502</v>
      </c>
      <c r="G13" s="155">
        <v>39527.261200000001</v>
      </c>
      <c r="H13" s="155">
        <v>47831.699000000001</v>
      </c>
      <c r="I13" s="155">
        <v>35746.152699999999</v>
      </c>
      <c r="J13" s="156">
        <v>6.58</v>
      </c>
      <c r="K13" s="156">
        <v>12.78</v>
      </c>
      <c r="L13" s="156">
        <v>12.81</v>
      </c>
      <c r="M13" s="156">
        <v>173.49459999999999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0.68810000000000004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0.1356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0.31609999999999999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0.23630000000000001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1.2075</v>
      </c>
      <c r="D19" s="167">
        <v>49493.012300000002</v>
      </c>
      <c r="E19" s="168">
        <v>32452.997800000001</v>
      </c>
      <c r="F19" s="168">
        <v>40750.823400000001</v>
      </c>
      <c r="G19" s="168">
        <v>60783.761299999998</v>
      </c>
      <c r="H19" s="168">
        <v>71675.285399999993</v>
      </c>
      <c r="I19" s="168">
        <v>51531.188800000004</v>
      </c>
      <c r="J19" s="169">
        <v>9.61</v>
      </c>
      <c r="K19" s="169">
        <v>24.76</v>
      </c>
      <c r="L19" s="169">
        <v>13.47</v>
      </c>
      <c r="M19" s="169">
        <v>173.9177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0.16830000000000001</v>
      </c>
      <c r="D20" s="154">
        <v>50338.705300000001</v>
      </c>
      <c r="E20" s="155">
        <v>23240.448799999998</v>
      </c>
      <c r="F20" s="155">
        <v>34256.345500000003</v>
      </c>
      <c r="G20" s="155">
        <v>66355.682000000001</v>
      </c>
      <c r="H20" s="155">
        <v>78550.623699999996</v>
      </c>
      <c r="I20" s="155">
        <v>51293.712399999997</v>
      </c>
      <c r="J20" s="156">
        <v>11.07</v>
      </c>
      <c r="K20" s="156">
        <v>28.61</v>
      </c>
      <c r="L20" s="156">
        <v>11.06</v>
      </c>
      <c r="M20" s="156">
        <v>174.09639999999999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0.14199999999999999</v>
      </c>
      <c r="D21" s="154">
        <v>46690.374100000001</v>
      </c>
      <c r="E21" s="155">
        <v>35242.357600000003</v>
      </c>
      <c r="F21" s="155">
        <v>39967.658799999997</v>
      </c>
      <c r="G21" s="155">
        <v>55133.474300000002</v>
      </c>
      <c r="H21" s="155">
        <v>64629.923799999997</v>
      </c>
      <c r="I21" s="155">
        <v>48987.796199999997</v>
      </c>
      <c r="J21" s="156">
        <v>11.69</v>
      </c>
      <c r="K21" s="156">
        <v>25.16</v>
      </c>
      <c r="L21" s="156">
        <v>10.91</v>
      </c>
      <c r="M21" s="156">
        <v>174.755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0.84870000000000001</v>
      </c>
      <c r="D22" s="154">
        <v>50061.045299999998</v>
      </c>
      <c r="E22" s="155">
        <v>35233.326800000003</v>
      </c>
      <c r="F22" s="155">
        <v>42342.030299999999</v>
      </c>
      <c r="G22" s="155">
        <v>60899.511100000003</v>
      </c>
      <c r="H22" s="155">
        <v>70633.831600000005</v>
      </c>
      <c r="I22" s="155">
        <v>52584.410300000003</v>
      </c>
      <c r="J22" s="156">
        <v>8.83</v>
      </c>
      <c r="K22" s="156">
        <v>24.11</v>
      </c>
      <c r="L22" s="156">
        <v>14.51</v>
      </c>
      <c r="M22" s="156">
        <v>173.70009999999999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4.8300000000000003E-2</v>
      </c>
      <c r="D23" s="154">
        <v>34252.6558</v>
      </c>
      <c r="E23" s="155">
        <v>25070.447800000002</v>
      </c>
      <c r="F23" s="155">
        <v>27470.898700000002</v>
      </c>
      <c r="G23" s="155">
        <v>52337.3099</v>
      </c>
      <c r="H23" s="155">
        <v>71683.517900000006</v>
      </c>
      <c r="I23" s="155">
        <v>41337.6345</v>
      </c>
      <c r="J23" s="156">
        <v>13.52</v>
      </c>
      <c r="K23" s="156">
        <v>21.33</v>
      </c>
      <c r="L23" s="156">
        <v>9.67</v>
      </c>
      <c r="M23" s="156">
        <v>174.6568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7.0382999999999996</v>
      </c>
      <c r="D24" s="167">
        <v>34230.383000000002</v>
      </c>
      <c r="E24" s="168">
        <v>27812.605</v>
      </c>
      <c r="F24" s="168">
        <v>30655.154600000002</v>
      </c>
      <c r="G24" s="168">
        <v>38051.186699999998</v>
      </c>
      <c r="H24" s="168">
        <v>42343.502699999997</v>
      </c>
      <c r="I24" s="168">
        <v>35393.879699999998</v>
      </c>
      <c r="J24" s="169">
        <v>6.87</v>
      </c>
      <c r="K24" s="169">
        <v>8.74</v>
      </c>
      <c r="L24" s="169">
        <v>15</v>
      </c>
      <c r="M24" s="169">
        <v>174.2167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0.38450000000000001</v>
      </c>
      <c r="D25" s="154">
        <v>33718.995699999999</v>
      </c>
      <c r="E25" s="155">
        <v>26911.424900000002</v>
      </c>
      <c r="F25" s="155">
        <v>30238.166799999999</v>
      </c>
      <c r="G25" s="155">
        <v>38545.066099999996</v>
      </c>
      <c r="H25" s="155">
        <v>44162.828000000001</v>
      </c>
      <c r="I25" s="155">
        <v>35147.901299999998</v>
      </c>
      <c r="J25" s="156">
        <v>7.83</v>
      </c>
      <c r="K25" s="156">
        <v>13.87</v>
      </c>
      <c r="L25" s="156">
        <v>11.29</v>
      </c>
      <c r="M25" s="156">
        <v>174.22389999999999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0.318</v>
      </c>
      <c r="D26" s="154">
        <v>39574.7327</v>
      </c>
      <c r="E26" s="155">
        <v>31463.279900000001</v>
      </c>
      <c r="F26" s="155">
        <v>35913.355199999998</v>
      </c>
      <c r="G26" s="155">
        <v>56553.577299999997</v>
      </c>
      <c r="H26" s="155">
        <v>82688.566999999995</v>
      </c>
      <c r="I26" s="155">
        <v>49479.628499999999</v>
      </c>
      <c r="J26" s="156">
        <v>2.37</v>
      </c>
      <c r="K26" s="156">
        <v>17.55</v>
      </c>
      <c r="L26" s="156">
        <v>10.66</v>
      </c>
      <c r="M26" s="156">
        <v>173.0034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5.1502999999999997</v>
      </c>
      <c r="D27" s="154">
        <v>34163.342700000001</v>
      </c>
      <c r="E27" s="155">
        <v>28387.896100000002</v>
      </c>
      <c r="F27" s="155">
        <v>30807.923699999999</v>
      </c>
      <c r="G27" s="155">
        <v>37659.0772</v>
      </c>
      <c r="H27" s="155">
        <v>40937.847300000001</v>
      </c>
      <c r="I27" s="155">
        <v>34512.630700000002</v>
      </c>
      <c r="J27" s="156">
        <v>6.66</v>
      </c>
      <c r="K27" s="156">
        <v>6.01</v>
      </c>
      <c r="L27" s="156">
        <v>16.510000000000002</v>
      </c>
      <c r="M27" s="156">
        <v>174.22800000000001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0.64559999999999995</v>
      </c>
      <c r="D28" s="154">
        <v>34411.968099999998</v>
      </c>
      <c r="E28" s="155">
        <v>26252.349200000001</v>
      </c>
      <c r="F28" s="155">
        <v>29953.110499999999</v>
      </c>
      <c r="G28" s="155">
        <v>40717.575299999997</v>
      </c>
      <c r="H28" s="155">
        <v>54600.201099999998</v>
      </c>
      <c r="I28" s="155">
        <v>37661.316400000003</v>
      </c>
      <c r="J28" s="156">
        <v>9.2899999999999991</v>
      </c>
      <c r="K28" s="156">
        <v>18.27</v>
      </c>
      <c r="L28" s="156">
        <v>11.78</v>
      </c>
      <c r="M28" s="156">
        <v>174.8331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4.3999999999999997E-2</v>
      </c>
      <c r="D29" s="154">
        <v>34042.157200000001</v>
      </c>
      <c r="E29" s="155">
        <v>28264.910800000001</v>
      </c>
      <c r="F29" s="155">
        <v>29573.762699999999</v>
      </c>
      <c r="G29" s="155">
        <v>36459.995300000002</v>
      </c>
      <c r="H29" s="155">
        <v>43428.9663</v>
      </c>
      <c r="I29" s="155">
        <v>35138.312299999998</v>
      </c>
      <c r="J29" s="156">
        <v>11.21</v>
      </c>
      <c r="K29" s="156">
        <v>12.41</v>
      </c>
      <c r="L29" s="156">
        <v>10.93</v>
      </c>
      <c r="M29" s="156">
        <v>174.64269999999999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0.49569999999999997</v>
      </c>
      <c r="D30" s="154">
        <v>31725.078099999999</v>
      </c>
      <c r="E30" s="155">
        <v>24242.930100000001</v>
      </c>
      <c r="F30" s="155">
        <v>27583.953600000001</v>
      </c>
      <c r="G30" s="155">
        <v>36825.8776</v>
      </c>
      <c r="H30" s="155">
        <v>42907.368900000001</v>
      </c>
      <c r="I30" s="155">
        <v>32772.503700000001</v>
      </c>
      <c r="J30" s="156">
        <v>8.6199999999999992</v>
      </c>
      <c r="K30" s="156">
        <v>11.3</v>
      </c>
      <c r="L30" s="156">
        <v>10.96</v>
      </c>
      <c r="M30" s="156">
        <v>174.03149999999999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5.5663</v>
      </c>
      <c r="D31" s="167">
        <v>33182.607199999999</v>
      </c>
      <c r="E31" s="168">
        <v>24684.341899999999</v>
      </c>
      <c r="F31" s="168">
        <v>28290.0553</v>
      </c>
      <c r="G31" s="168">
        <v>39921.257899999997</v>
      </c>
      <c r="H31" s="168">
        <v>47516.618499999997</v>
      </c>
      <c r="I31" s="168">
        <v>34904.759899999997</v>
      </c>
      <c r="J31" s="169">
        <v>5.84</v>
      </c>
      <c r="K31" s="169">
        <v>14.64</v>
      </c>
      <c r="L31" s="169">
        <v>11.82</v>
      </c>
      <c r="M31" s="169">
        <v>172.30889999999999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0.2878</v>
      </c>
      <c r="D32" s="154">
        <v>29432.6888</v>
      </c>
      <c r="E32" s="155">
        <v>23835.119900000002</v>
      </c>
      <c r="F32" s="155">
        <v>26280.974999999999</v>
      </c>
      <c r="G32" s="155">
        <v>34326.0792</v>
      </c>
      <c r="H32" s="155">
        <v>38233.686500000003</v>
      </c>
      <c r="I32" s="155">
        <v>30725.3122</v>
      </c>
      <c r="J32" s="156">
        <v>7.07</v>
      </c>
      <c r="K32" s="156">
        <v>11.03</v>
      </c>
      <c r="L32" s="156">
        <v>10.52</v>
      </c>
      <c r="M32" s="156">
        <v>174.13570000000001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0.58879999999999999</v>
      </c>
      <c r="D33" s="154">
        <v>36278.134299999998</v>
      </c>
      <c r="E33" s="155">
        <v>27330.8711</v>
      </c>
      <c r="F33" s="155">
        <v>31079.521700000001</v>
      </c>
      <c r="G33" s="155">
        <v>41879.222600000001</v>
      </c>
      <c r="H33" s="155">
        <v>47933.305099999998</v>
      </c>
      <c r="I33" s="155">
        <v>36827.425799999997</v>
      </c>
      <c r="J33" s="156">
        <v>2.38</v>
      </c>
      <c r="K33" s="156">
        <v>16.43</v>
      </c>
      <c r="L33" s="156">
        <v>10.79</v>
      </c>
      <c r="M33" s="156">
        <v>168.19669999999999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4.0541</v>
      </c>
      <c r="D34" s="154">
        <v>33700.180399999997</v>
      </c>
      <c r="E34" s="155">
        <v>24937.4941</v>
      </c>
      <c r="F34" s="155">
        <v>28742.9735</v>
      </c>
      <c r="G34" s="155">
        <v>40972.298799999997</v>
      </c>
      <c r="H34" s="155">
        <v>48567.385799999996</v>
      </c>
      <c r="I34" s="155">
        <v>35628.113100000002</v>
      </c>
      <c r="J34" s="156">
        <v>6.27</v>
      </c>
      <c r="K34" s="156">
        <v>14.5</v>
      </c>
      <c r="L34" s="156">
        <v>12.17</v>
      </c>
      <c r="M34" s="156">
        <v>172.68340000000001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0.54049999999999998</v>
      </c>
      <c r="D35" s="154">
        <v>29345.844000000001</v>
      </c>
      <c r="E35" s="155">
        <v>21410.361499999999</v>
      </c>
      <c r="F35" s="155">
        <v>25324.422299999998</v>
      </c>
      <c r="G35" s="155">
        <v>33454.815300000002</v>
      </c>
      <c r="H35" s="155">
        <v>38432.153100000003</v>
      </c>
      <c r="I35" s="155">
        <v>30022.4984</v>
      </c>
      <c r="J35" s="156">
        <v>5.66</v>
      </c>
      <c r="K35" s="156">
        <v>15.38</v>
      </c>
      <c r="L35" s="156">
        <v>10.89</v>
      </c>
      <c r="M35" s="156">
        <v>172.6044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9.4899999999999998E-2</v>
      </c>
      <c r="D36" s="154">
        <v>31972.6168</v>
      </c>
      <c r="E36" s="155">
        <v>22546.190299999998</v>
      </c>
      <c r="F36" s="155">
        <v>27230.765500000001</v>
      </c>
      <c r="G36" s="155">
        <v>35241.649700000002</v>
      </c>
      <c r="H36" s="155">
        <v>41792.115400000002</v>
      </c>
      <c r="I36" s="155">
        <v>32564.286199999999</v>
      </c>
      <c r="J36" s="156">
        <v>7.29</v>
      </c>
      <c r="K36" s="156">
        <v>15.43</v>
      </c>
      <c r="L36" s="156">
        <v>11.12</v>
      </c>
      <c r="M36" s="156">
        <v>174.59780000000001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1.0833999999999999</v>
      </c>
      <c r="D37" s="167">
        <v>28306.215100000001</v>
      </c>
      <c r="E37" s="168">
        <v>21273.609199999999</v>
      </c>
      <c r="F37" s="168">
        <v>24377.025799999999</v>
      </c>
      <c r="G37" s="168">
        <v>32064.269100000001</v>
      </c>
      <c r="H37" s="168">
        <v>36628.5003</v>
      </c>
      <c r="I37" s="168">
        <v>28698.778399999999</v>
      </c>
      <c r="J37" s="169">
        <v>8.2799999999999994</v>
      </c>
      <c r="K37" s="169">
        <v>11.74</v>
      </c>
      <c r="L37" s="169">
        <v>10.61</v>
      </c>
      <c r="M37" s="169">
        <v>174.29060000000001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0.42859999999999998</v>
      </c>
      <c r="D38" s="154">
        <v>27124.544900000001</v>
      </c>
      <c r="E38" s="155">
        <v>20977.350999999999</v>
      </c>
      <c r="F38" s="155">
        <v>23786.8302</v>
      </c>
      <c r="G38" s="155">
        <v>30254.117399999999</v>
      </c>
      <c r="H38" s="155">
        <v>34144.01</v>
      </c>
      <c r="I38" s="155">
        <v>27572.5746</v>
      </c>
      <c r="J38" s="156">
        <v>8.2899999999999991</v>
      </c>
      <c r="K38" s="156">
        <v>10.31</v>
      </c>
      <c r="L38" s="156">
        <v>10.71</v>
      </c>
      <c r="M38" s="156">
        <v>174.52959999999999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6.9900000000000004E-2</v>
      </c>
      <c r="D39" s="154">
        <v>24894.223999999998</v>
      </c>
      <c r="E39" s="155">
        <v>18688.9166</v>
      </c>
      <c r="F39" s="155">
        <v>20764.464</v>
      </c>
      <c r="G39" s="155">
        <v>29724.407800000001</v>
      </c>
      <c r="H39" s="155">
        <v>33717.699500000002</v>
      </c>
      <c r="I39" s="155">
        <v>25625.1613</v>
      </c>
      <c r="J39" s="156">
        <v>7.77</v>
      </c>
      <c r="K39" s="156">
        <v>13.81</v>
      </c>
      <c r="L39" s="156">
        <v>10.65</v>
      </c>
      <c r="M39" s="156">
        <v>173.6002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0.16819999999999999</v>
      </c>
      <c r="D40" s="154">
        <v>30276.6711</v>
      </c>
      <c r="E40" s="155">
        <v>23950.874500000002</v>
      </c>
      <c r="F40" s="155">
        <v>26904.8668</v>
      </c>
      <c r="G40" s="155">
        <v>34447.316400000003</v>
      </c>
      <c r="H40" s="155">
        <v>38761.796799999996</v>
      </c>
      <c r="I40" s="155">
        <v>30978.692200000001</v>
      </c>
      <c r="J40" s="156">
        <v>8.4600000000000009</v>
      </c>
      <c r="K40" s="156">
        <v>13.83</v>
      </c>
      <c r="L40" s="156">
        <v>10.29</v>
      </c>
      <c r="M40" s="156">
        <v>173.9641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0.41649999999999998</v>
      </c>
      <c r="D41" s="154">
        <v>28726.779699999999</v>
      </c>
      <c r="E41" s="155">
        <v>22351.6541</v>
      </c>
      <c r="F41" s="155">
        <v>24791.4483</v>
      </c>
      <c r="G41" s="155">
        <v>32707.940299999998</v>
      </c>
      <c r="H41" s="155">
        <v>37939.498699999996</v>
      </c>
      <c r="I41" s="155">
        <v>29453.099200000001</v>
      </c>
      <c r="J41" s="156">
        <v>8.27</v>
      </c>
      <c r="K41" s="156">
        <v>11.92</v>
      </c>
      <c r="L41" s="156">
        <v>10.65</v>
      </c>
      <c r="M41" s="156">
        <v>174.2927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4.1322000000000001</v>
      </c>
      <c r="D42" s="167">
        <v>25784.776300000001</v>
      </c>
      <c r="E42" s="168">
        <v>17707.083299999998</v>
      </c>
      <c r="F42" s="168">
        <v>20476.333299999998</v>
      </c>
      <c r="G42" s="168">
        <v>33941.959600000002</v>
      </c>
      <c r="H42" s="168">
        <v>42079.230600000003</v>
      </c>
      <c r="I42" s="168">
        <v>28267.29</v>
      </c>
      <c r="J42" s="169">
        <v>5.49</v>
      </c>
      <c r="K42" s="169">
        <v>15.36</v>
      </c>
      <c r="L42" s="169">
        <v>11.57</v>
      </c>
      <c r="M42" s="169">
        <v>171.92769999999999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1.4234</v>
      </c>
      <c r="D43" s="154">
        <v>20298.083299999998</v>
      </c>
      <c r="E43" s="155">
        <v>16729.484799999998</v>
      </c>
      <c r="F43" s="155">
        <v>17987.75</v>
      </c>
      <c r="G43" s="155">
        <v>23858.457999999999</v>
      </c>
      <c r="H43" s="155">
        <v>27740.596799999999</v>
      </c>
      <c r="I43" s="155">
        <v>21448.585999999999</v>
      </c>
      <c r="J43" s="156">
        <v>7.65</v>
      </c>
      <c r="K43" s="156">
        <v>8.7899999999999991</v>
      </c>
      <c r="L43" s="156">
        <v>9.99</v>
      </c>
      <c r="M43" s="156">
        <v>174.69990000000001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5.1700000000000003E-2</v>
      </c>
      <c r="D44" s="154">
        <v>24229.739799999999</v>
      </c>
      <c r="E44" s="155">
        <v>18588.360199999999</v>
      </c>
      <c r="F44" s="155">
        <v>20132.235499999999</v>
      </c>
      <c r="G44" s="155">
        <v>26193.963299999999</v>
      </c>
      <c r="H44" s="155">
        <v>27809.950799999999</v>
      </c>
      <c r="I44" s="155">
        <v>23622.957200000001</v>
      </c>
      <c r="J44" s="156">
        <v>5.28</v>
      </c>
      <c r="K44" s="156">
        <v>11.21</v>
      </c>
      <c r="L44" s="156">
        <v>9.57</v>
      </c>
      <c r="M44" s="156">
        <v>176.25059999999999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1.4789000000000001</v>
      </c>
      <c r="D45" s="154">
        <v>26025.1355</v>
      </c>
      <c r="E45" s="155">
        <v>19655.621200000001</v>
      </c>
      <c r="F45" s="155">
        <v>22549.5239</v>
      </c>
      <c r="G45" s="155">
        <v>30026.7827</v>
      </c>
      <c r="H45" s="155">
        <v>35379.698100000001</v>
      </c>
      <c r="I45" s="155">
        <v>26717.228500000001</v>
      </c>
      <c r="J45" s="156">
        <v>4.24</v>
      </c>
      <c r="K45" s="156">
        <v>16.16</v>
      </c>
      <c r="L45" s="156">
        <v>11.68</v>
      </c>
      <c r="M45" s="156">
        <v>170.61369999999999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1.1779999999999999</v>
      </c>
      <c r="D46" s="154">
        <v>38497.548199999997</v>
      </c>
      <c r="E46" s="155">
        <v>25409.583299999998</v>
      </c>
      <c r="F46" s="155">
        <v>32203.238799999999</v>
      </c>
      <c r="G46" s="155">
        <v>44676.825599999996</v>
      </c>
      <c r="H46" s="155">
        <v>51104.224099999999</v>
      </c>
      <c r="I46" s="155">
        <v>38656.663</v>
      </c>
      <c r="J46" s="156">
        <v>5.12</v>
      </c>
      <c r="K46" s="156">
        <v>19.18</v>
      </c>
      <c r="L46" s="156">
        <v>12.59</v>
      </c>
      <c r="M46" s="156">
        <v>170.03790000000001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3.0300000000000001E-2</v>
      </c>
      <c r="D47" s="167" t="s">
        <v>44</v>
      </c>
      <c r="E47" s="168" t="s">
        <v>44</v>
      </c>
      <c r="F47" s="168" t="s">
        <v>44</v>
      </c>
      <c r="G47" s="168" t="s">
        <v>44</v>
      </c>
      <c r="H47" s="168" t="s">
        <v>44</v>
      </c>
      <c r="I47" s="168" t="s">
        <v>44</v>
      </c>
      <c r="J47" s="169" t="s">
        <v>44</v>
      </c>
      <c r="K47" s="169" t="s">
        <v>44</v>
      </c>
      <c r="L47" s="169" t="s">
        <v>44</v>
      </c>
      <c r="M47" s="169" t="s">
        <v>44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2.93E-2</v>
      </c>
      <c r="D48" s="154" t="s">
        <v>44</v>
      </c>
      <c r="E48" s="155" t="s">
        <v>44</v>
      </c>
      <c r="F48" s="155" t="s">
        <v>44</v>
      </c>
      <c r="G48" s="155" t="s">
        <v>44</v>
      </c>
      <c r="H48" s="155" t="s">
        <v>44</v>
      </c>
      <c r="I48" s="155" t="s">
        <v>44</v>
      </c>
      <c r="J48" s="156" t="s">
        <v>44</v>
      </c>
      <c r="K48" s="156" t="s">
        <v>44</v>
      </c>
      <c r="L48" s="156" t="s">
        <v>44</v>
      </c>
      <c r="M48" s="156" t="s">
        <v>44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1E-3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0.25690000000000002</v>
      </c>
      <c r="D50" s="167">
        <v>24392.375700000001</v>
      </c>
      <c r="E50" s="168">
        <v>19196</v>
      </c>
      <c r="F50" s="168">
        <v>21733.991099999999</v>
      </c>
      <c r="G50" s="168">
        <v>27692.3554</v>
      </c>
      <c r="H50" s="168">
        <v>33047.8675</v>
      </c>
      <c r="I50" s="168">
        <v>25248.7844</v>
      </c>
      <c r="J50" s="169">
        <v>7.66</v>
      </c>
      <c r="K50" s="169">
        <v>12.8</v>
      </c>
      <c r="L50" s="169">
        <v>10.25</v>
      </c>
      <c r="M50" s="169">
        <v>175.46639999999999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5.7700000000000001E-2</v>
      </c>
      <c r="D51" s="154">
        <v>23422.200700000001</v>
      </c>
      <c r="E51" s="155">
        <v>19062.979200000002</v>
      </c>
      <c r="F51" s="155">
        <v>21220.327399999998</v>
      </c>
      <c r="G51" s="155">
        <v>26679.674299999999</v>
      </c>
      <c r="H51" s="155">
        <v>30523.892100000001</v>
      </c>
      <c r="I51" s="155">
        <v>24350.096099999999</v>
      </c>
      <c r="J51" s="156">
        <v>8.19</v>
      </c>
      <c r="K51" s="156">
        <v>12.63</v>
      </c>
      <c r="L51" s="156">
        <v>9.92</v>
      </c>
      <c r="M51" s="156">
        <v>173.9247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0.1132</v>
      </c>
      <c r="D52" s="154">
        <v>25417.339100000001</v>
      </c>
      <c r="E52" s="155">
        <v>20128.25</v>
      </c>
      <c r="F52" s="155">
        <v>22442.911800000002</v>
      </c>
      <c r="G52" s="155">
        <v>28825.8285</v>
      </c>
      <c r="H52" s="155">
        <v>33720.254399999998</v>
      </c>
      <c r="I52" s="155">
        <v>26103.832699999999</v>
      </c>
      <c r="J52" s="156">
        <v>8.1999999999999993</v>
      </c>
      <c r="K52" s="156">
        <v>14.06</v>
      </c>
      <c r="L52" s="156">
        <v>10.58</v>
      </c>
      <c r="M52" s="156">
        <v>175.75960000000001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5.5999999999999999E-3</v>
      </c>
      <c r="D53" s="154" t="s">
        <v>44</v>
      </c>
      <c r="E53" s="155" t="s">
        <v>44</v>
      </c>
      <c r="F53" s="155" t="s">
        <v>44</v>
      </c>
      <c r="G53" s="155" t="s">
        <v>44</v>
      </c>
      <c r="H53" s="155" t="s">
        <v>44</v>
      </c>
      <c r="I53" s="155" t="s">
        <v>44</v>
      </c>
      <c r="J53" s="156" t="s">
        <v>44</v>
      </c>
      <c r="K53" s="156" t="s">
        <v>44</v>
      </c>
      <c r="L53" s="156" t="s">
        <v>44</v>
      </c>
      <c r="M53" s="156" t="s">
        <v>44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3.15E-2</v>
      </c>
      <c r="D54" s="154" t="s">
        <v>44</v>
      </c>
      <c r="E54" s="155" t="s">
        <v>44</v>
      </c>
      <c r="F54" s="155" t="s">
        <v>44</v>
      </c>
      <c r="G54" s="155" t="s">
        <v>44</v>
      </c>
      <c r="H54" s="155" t="s">
        <v>44</v>
      </c>
      <c r="I54" s="155" t="s">
        <v>44</v>
      </c>
      <c r="J54" s="156" t="s">
        <v>44</v>
      </c>
      <c r="K54" s="156" t="s">
        <v>44</v>
      </c>
      <c r="L54" s="156" t="s">
        <v>44</v>
      </c>
      <c r="M54" s="156" t="s">
        <v>44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4.87E-2</v>
      </c>
      <c r="D55" s="154">
        <v>21783.3079</v>
      </c>
      <c r="E55" s="155">
        <v>18323.75</v>
      </c>
      <c r="F55" s="155">
        <v>19355.4166</v>
      </c>
      <c r="G55" s="155">
        <v>23599.990099999999</v>
      </c>
      <c r="H55" s="155">
        <v>27227.694200000002</v>
      </c>
      <c r="I55" s="155">
        <v>22032.166000000001</v>
      </c>
      <c r="J55" s="156">
        <v>6.13</v>
      </c>
      <c r="K55" s="156">
        <v>8.2799999999999994</v>
      </c>
      <c r="L55" s="156">
        <v>9.86</v>
      </c>
      <c r="M55" s="156">
        <v>174.32390000000001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0.1764</v>
      </c>
      <c r="D56" s="167">
        <v>23932.453000000001</v>
      </c>
      <c r="E56" s="168">
        <v>18545.306400000001</v>
      </c>
      <c r="F56" s="168">
        <v>20871.290099999998</v>
      </c>
      <c r="G56" s="168">
        <v>26769.054599999999</v>
      </c>
      <c r="H56" s="168">
        <v>30493.037</v>
      </c>
      <c r="I56" s="168">
        <v>24356.2945</v>
      </c>
      <c r="J56" s="169">
        <v>5.22</v>
      </c>
      <c r="K56" s="169">
        <v>16.34</v>
      </c>
      <c r="L56" s="169">
        <v>9.42</v>
      </c>
      <c r="M56" s="169">
        <v>179.68020000000001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3.1099999999999999E-2</v>
      </c>
      <c r="D57" s="154" t="s">
        <v>44</v>
      </c>
      <c r="E57" s="155" t="s">
        <v>44</v>
      </c>
      <c r="F57" s="155" t="s">
        <v>44</v>
      </c>
      <c r="G57" s="155" t="s">
        <v>44</v>
      </c>
      <c r="H57" s="155" t="s">
        <v>44</v>
      </c>
      <c r="I57" s="155" t="s">
        <v>44</v>
      </c>
      <c r="J57" s="156" t="s">
        <v>44</v>
      </c>
      <c r="K57" s="156" t="s">
        <v>44</v>
      </c>
      <c r="L57" s="156" t="s">
        <v>44</v>
      </c>
      <c r="M57" s="156" t="s">
        <v>44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0.14530000000000001</v>
      </c>
      <c r="D58" s="154">
        <v>24583.289000000001</v>
      </c>
      <c r="E58" s="155">
        <v>19538.083299999998</v>
      </c>
      <c r="F58" s="155">
        <v>22029.2081</v>
      </c>
      <c r="G58" s="155">
        <v>27329.044900000001</v>
      </c>
      <c r="H58" s="155">
        <v>30546.463400000001</v>
      </c>
      <c r="I58" s="155">
        <v>25063.2042</v>
      </c>
      <c r="J58" s="156">
        <v>5.73</v>
      </c>
      <c r="K58" s="156">
        <v>16.27</v>
      </c>
      <c r="L58" s="156">
        <v>9.39</v>
      </c>
      <c r="M58" s="156">
        <v>180.35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1.5273000000000001</v>
      </c>
      <c r="D59" s="167">
        <v>15794</v>
      </c>
      <c r="E59" s="168">
        <v>12612.245500000001</v>
      </c>
      <c r="F59" s="168">
        <v>14049.1299</v>
      </c>
      <c r="G59" s="168">
        <v>17999</v>
      </c>
      <c r="H59" s="168">
        <v>21946.515100000001</v>
      </c>
      <c r="I59" s="168">
        <v>16660.819899999999</v>
      </c>
      <c r="J59" s="169">
        <v>5.92</v>
      </c>
      <c r="K59" s="169">
        <v>6.56</v>
      </c>
      <c r="L59" s="169">
        <v>9.9700000000000006</v>
      </c>
      <c r="M59" s="169">
        <v>175.01650000000001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0.8115</v>
      </c>
      <c r="D60" s="154">
        <v>16140.460300000001</v>
      </c>
      <c r="E60" s="155">
        <v>14454.402099999999</v>
      </c>
      <c r="F60" s="155">
        <v>15251.590700000001</v>
      </c>
      <c r="G60" s="155">
        <v>17707.949499999999</v>
      </c>
      <c r="H60" s="155">
        <v>19965.75</v>
      </c>
      <c r="I60" s="155">
        <v>16794.522499999999</v>
      </c>
      <c r="J60" s="156">
        <v>7.23</v>
      </c>
      <c r="K60" s="156">
        <v>5.67</v>
      </c>
      <c r="L60" s="156">
        <v>9.84</v>
      </c>
      <c r="M60" s="156">
        <v>174.32980000000001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1E-3</v>
      </c>
      <c r="D61" s="154" t="s">
        <v>44</v>
      </c>
      <c r="E61" s="155" t="s">
        <v>44</v>
      </c>
      <c r="F61" s="155" t="s">
        <v>44</v>
      </c>
      <c r="G61" s="155" t="s">
        <v>44</v>
      </c>
      <c r="H61" s="155" t="s">
        <v>44</v>
      </c>
      <c r="I61" s="155" t="s">
        <v>44</v>
      </c>
      <c r="J61" s="156" t="s">
        <v>44</v>
      </c>
      <c r="K61" s="156" t="s">
        <v>44</v>
      </c>
      <c r="L61" s="156" t="s">
        <v>44</v>
      </c>
      <c r="M61" s="156" t="s">
        <v>44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2.0199999999999999E-2</v>
      </c>
      <c r="D62" s="154" t="s">
        <v>44</v>
      </c>
      <c r="E62" s="155" t="s">
        <v>44</v>
      </c>
      <c r="F62" s="155" t="s">
        <v>44</v>
      </c>
      <c r="G62" s="155" t="s">
        <v>44</v>
      </c>
      <c r="H62" s="155" t="s">
        <v>44</v>
      </c>
      <c r="I62" s="155" t="s">
        <v>44</v>
      </c>
      <c r="J62" s="156" t="s">
        <v>44</v>
      </c>
      <c r="K62" s="156" t="s">
        <v>44</v>
      </c>
      <c r="L62" s="156" t="s">
        <v>44</v>
      </c>
      <c r="M62" s="156" t="s">
        <v>44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1.9199999999999998E-2</v>
      </c>
      <c r="D63" s="154" t="s">
        <v>44</v>
      </c>
      <c r="E63" s="155" t="s">
        <v>44</v>
      </c>
      <c r="F63" s="155" t="s">
        <v>44</v>
      </c>
      <c r="G63" s="155" t="s">
        <v>44</v>
      </c>
      <c r="H63" s="155" t="s">
        <v>44</v>
      </c>
      <c r="I63" s="155" t="s">
        <v>44</v>
      </c>
      <c r="J63" s="156" t="s">
        <v>44</v>
      </c>
      <c r="K63" s="156" t="s">
        <v>44</v>
      </c>
      <c r="L63" s="156" t="s">
        <v>44</v>
      </c>
      <c r="M63" s="156" t="s">
        <v>44</v>
      </c>
    </row>
    <row r="64" spans="1:17" ht="18.75" customHeight="1" x14ac:dyDescent="0.2">
      <c r="A64" s="151" t="s">
        <v>175</v>
      </c>
      <c r="B64" s="152" t="s">
        <v>176</v>
      </c>
      <c r="C64" s="153">
        <v>0.67530000000000001</v>
      </c>
      <c r="D64" s="154">
        <v>14264.358700000001</v>
      </c>
      <c r="E64" s="155">
        <v>12331.9912</v>
      </c>
      <c r="F64" s="155">
        <v>12801.511699999999</v>
      </c>
      <c r="G64" s="155">
        <v>18563.833299999998</v>
      </c>
      <c r="H64" s="155">
        <v>23555.3773</v>
      </c>
      <c r="I64" s="155">
        <v>16363.643400000001</v>
      </c>
      <c r="J64" s="156">
        <v>4.4400000000000004</v>
      </c>
      <c r="K64" s="156">
        <v>7.31</v>
      </c>
      <c r="L64" s="156">
        <v>10.119999999999999</v>
      </c>
      <c r="M64" s="156">
        <v>175.78890000000001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21.707100000000001</v>
      </c>
      <c r="D67" s="174">
        <v>31892.711800000001</v>
      </c>
      <c r="E67" s="175">
        <v>19191.4166</v>
      </c>
      <c r="F67" s="175">
        <v>25941.737099999998</v>
      </c>
      <c r="G67" s="175">
        <v>38157.455399999999</v>
      </c>
      <c r="H67" s="175">
        <v>45910.550499999998</v>
      </c>
      <c r="I67" s="175">
        <v>32960.662600000003</v>
      </c>
      <c r="J67" s="176">
        <v>6.49</v>
      </c>
      <c r="K67" s="176">
        <v>12.79</v>
      </c>
      <c r="L67" s="176">
        <v>12.47</v>
      </c>
      <c r="M67" s="176">
        <v>173.43950000000001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6695-1E52-489E-AD3F-1C498EDC0E9C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298</v>
      </c>
      <c r="B1" s="2"/>
      <c r="C1" s="3" t="s">
        <v>177</v>
      </c>
      <c r="D1" s="1" t="s">
        <v>298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299</v>
      </c>
      <c r="C4" s="72"/>
      <c r="D4" s="179"/>
      <c r="E4" s="179"/>
      <c r="F4" s="179"/>
      <c r="G4" s="179"/>
      <c r="H4" s="179"/>
      <c r="I4" s="16"/>
      <c r="J4" s="17" t="s">
        <v>299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7.3099999999999998E-2</v>
      </c>
      <c r="C12" s="190">
        <v>58972.8632</v>
      </c>
      <c r="D12" s="191">
        <v>35492.934500000003</v>
      </c>
      <c r="E12" s="191">
        <v>47907.129099999998</v>
      </c>
      <c r="F12" s="191">
        <v>71264.722500000003</v>
      </c>
      <c r="G12" s="191">
        <v>89389.183799999999</v>
      </c>
      <c r="H12" s="191">
        <v>61527.876600000003</v>
      </c>
      <c r="I12" s="192">
        <v>11.57</v>
      </c>
      <c r="J12" s="192">
        <v>31.39</v>
      </c>
      <c r="K12" s="192">
        <v>11.49</v>
      </c>
      <c r="L12" s="192">
        <v>174.5881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8.5400000000000004E-2</v>
      </c>
      <c r="C13" s="195">
        <v>36936.185799999999</v>
      </c>
      <c r="D13" s="196">
        <v>12692.6945</v>
      </c>
      <c r="E13" s="196">
        <v>27247.208999999999</v>
      </c>
      <c r="F13" s="196">
        <v>61827.411099999998</v>
      </c>
      <c r="G13" s="196">
        <v>73161.294599999994</v>
      </c>
      <c r="H13" s="196">
        <v>42683.311900000001</v>
      </c>
      <c r="I13" s="197">
        <v>10.75</v>
      </c>
      <c r="J13" s="197">
        <v>26.05</v>
      </c>
      <c r="K13" s="197">
        <v>10.74</v>
      </c>
      <c r="L13" s="197">
        <v>173.7569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3.6299999999999999E-2</v>
      </c>
      <c r="C14" s="190">
        <v>49318.410600000003</v>
      </c>
      <c r="D14" s="191">
        <v>38413.264999999999</v>
      </c>
      <c r="E14" s="191">
        <v>42509.674099999997</v>
      </c>
      <c r="F14" s="191">
        <v>55774.654799999997</v>
      </c>
      <c r="G14" s="191">
        <v>68586.099400000006</v>
      </c>
      <c r="H14" s="191">
        <v>50986.449699999997</v>
      </c>
      <c r="I14" s="192">
        <v>11.92</v>
      </c>
      <c r="J14" s="192">
        <v>26.26</v>
      </c>
      <c r="K14" s="192">
        <v>11.17</v>
      </c>
      <c r="L14" s="192">
        <v>174.1198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6.5299999999999997E-2</v>
      </c>
      <c r="C15" s="195">
        <v>48707.317499999997</v>
      </c>
      <c r="D15" s="196">
        <v>34080.694199999998</v>
      </c>
      <c r="E15" s="196">
        <v>40722.6535</v>
      </c>
      <c r="F15" s="196">
        <v>56617.881200000003</v>
      </c>
      <c r="G15" s="196">
        <v>68845.3514</v>
      </c>
      <c r="H15" s="196">
        <v>50124.024899999997</v>
      </c>
      <c r="I15" s="197">
        <v>12.32</v>
      </c>
      <c r="J15" s="197">
        <v>25.35</v>
      </c>
      <c r="K15" s="197">
        <v>11.13</v>
      </c>
      <c r="L15" s="197">
        <v>174.57990000000001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0.17219999999999999</v>
      </c>
      <c r="C16" s="190">
        <v>43855.231599999999</v>
      </c>
      <c r="D16" s="191">
        <v>31968.2765</v>
      </c>
      <c r="E16" s="191">
        <v>36888.481500000002</v>
      </c>
      <c r="F16" s="191">
        <v>48465.681100000002</v>
      </c>
      <c r="G16" s="191">
        <v>51877.186300000001</v>
      </c>
      <c r="H16" s="191">
        <v>42830.9087</v>
      </c>
      <c r="I16" s="192">
        <v>7.66</v>
      </c>
      <c r="J16" s="192">
        <v>20.350000000000001</v>
      </c>
      <c r="K16" s="192">
        <v>15.87</v>
      </c>
      <c r="L16" s="192">
        <v>174.25149999999999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4.0099999999999997E-2</v>
      </c>
      <c r="C17" s="195">
        <v>57218.503599999996</v>
      </c>
      <c r="D17" s="196">
        <v>40746.845999999998</v>
      </c>
      <c r="E17" s="196">
        <v>43835.6898</v>
      </c>
      <c r="F17" s="196">
        <v>86944.034700000004</v>
      </c>
      <c r="G17" s="196">
        <v>99860.262600000002</v>
      </c>
      <c r="H17" s="196">
        <v>65899.421700000006</v>
      </c>
      <c r="I17" s="197">
        <v>3.17</v>
      </c>
      <c r="J17" s="197">
        <v>29.12</v>
      </c>
      <c r="K17" s="197">
        <v>11.64</v>
      </c>
      <c r="L17" s="197">
        <v>174.3888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3.3500000000000002E-2</v>
      </c>
      <c r="C18" s="190">
        <v>38749.188199999997</v>
      </c>
      <c r="D18" s="191">
        <v>29730.380799999999</v>
      </c>
      <c r="E18" s="191">
        <v>31203.7264</v>
      </c>
      <c r="F18" s="191">
        <v>48074.462899999999</v>
      </c>
      <c r="G18" s="191">
        <v>55262.340900000003</v>
      </c>
      <c r="H18" s="191">
        <v>40400.080000000002</v>
      </c>
      <c r="I18" s="192">
        <v>7.13</v>
      </c>
      <c r="J18" s="192">
        <v>22.47</v>
      </c>
      <c r="K18" s="192">
        <v>10.3</v>
      </c>
      <c r="L18" s="192">
        <v>169.8518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0.43919999999999998</v>
      </c>
      <c r="C19" s="195">
        <v>54049.570399999997</v>
      </c>
      <c r="D19" s="196">
        <v>40268.269999999997</v>
      </c>
      <c r="E19" s="196">
        <v>46393.158600000002</v>
      </c>
      <c r="F19" s="196">
        <v>61524.936500000003</v>
      </c>
      <c r="G19" s="196">
        <v>67562.690700000006</v>
      </c>
      <c r="H19" s="196">
        <v>54184.239300000001</v>
      </c>
      <c r="I19" s="197">
        <v>9.06</v>
      </c>
      <c r="J19" s="197">
        <v>24.03</v>
      </c>
      <c r="K19" s="197">
        <v>16.079999999999998</v>
      </c>
      <c r="L19" s="197">
        <v>174.1935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7.5800000000000006E-2</v>
      </c>
      <c r="C20" s="190">
        <v>69138.395699999994</v>
      </c>
      <c r="D20" s="191">
        <v>34565.138099999996</v>
      </c>
      <c r="E20" s="191">
        <v>47310.1368</v>
      </c>
      <c r="F20" s="191">
        <v>87738.902900000001</v>
      </c>
      <c r="G20" s="191">
        <v>96360.001199999999</v>
      </c>
      <c r="H20" s="191">
        <v>68013.395300000004</v>
      </c>
      <c r="I20" s="192">
        <v>12.2</v>
      </c>
      <c r="J20" s="192">
        <v>27.17</v>
      </c>
      <c r="K20" s="192">
        <v>11.03</v>
      </c>
      <c r="L20" s="192">
        <v>170.3946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8.5099999999999995E-2</v>
      </c>
      <c r="C21" s="195">
        <v>31405.166700000002</v>
      </c>
      <c r="D21" s="196">
        <v>25157.9768</v>
      </c>
      <c r="E21" s="196">
        <v>28163.982100000001</v>
      </c>
      <c r="F21" s="196">
        <v>35131.414799999999</v>
      </c>
      <c r="G21" s="196">
        <v>41287.345099999999</v>
      </c>
      <c r="H21" s="196">
        <v>32325.508399999999</v>
      </c>
      <c r="I21" s="197">
        <v>8.6999999999999993</v>
      </c>
      <c r="J21" s="197">
        <v>8.64</v>
      </c>
      <c r="K21" s="197">
        <v>10.220000000000001</v>
      </c>
      <c r="L21" s="197">
        <v>174.08359999999999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8.8400000000000006E-2</v>
      </c>
      <c r="C22" s="190">
        <v>34191.563600000001</v>
      </c>
      <c r="D22" s="191">
        <v>28304.704000000002</v>
      </c>
      <c r="E22" s="191">
        <v>31887.164799999999</v>
      </c>
      <c r="F22" s="191">
        <v>37452.101699999999</v>
      </c>
      <c r="G22" s="191">
        <v>40185.629000000001</v>
      </c>
      <c r="H22" s="191">
        <v>34798.882799999999</v>
      </c>
      <c r="I22" s="192">
        <v>5.85</v>
      </c>
      <c r="J22" s="192">
        <v>14.13</v>
      </c>
      <c r="K22" s="192">
        <v>11.94</v>
      </c>
      <c r="L22" s="192">
        <v>174.0958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9.1300000000000006E-2</v>
      </c>
      <c r="C23" s="195">
        <v>33141.680999999997</v>
      </c>
      <c r="D23" s="196">
        <v>26095.1355</v>
      </c>
      <c r="E23" s="196">
        <v>30134.143499999998</v>
      </c>
      <c r="F23" s="196">
        <v>37535.0141</v>
      </c>
      <c r="G23" s="196">
        <v>47513.337599999999</v>
      </c>
      <c r="H23" s="196">
        <v>34933.581400000003</v>
      </c>
      <c r="I23" s="197">
        <v>6.56</v>
      </c>
      <c r="J23" s="197">
        <v>16.68</v>
      </c>
      <c r="K23" s="197">
        <v>12.14</v>
      </c>
      <c r="L23" s="197">
        <v>174.06780000000001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0.12529999999999999</v>
      </c>
      <c r="C24" s="190">
        <v>61005.784200000002</v>
      </c>
      <c r="D24" s="191">
        <v>34433.5363</v>
      </c>
      <c r="E24" s="191">
        <v>41311.394</v>
      </c>
      <c r="F24" s="191">
        <v>82688.566999999995</v>
      </c>
      <c r="G24" s="191">
        <v>112020.6346</v>
      </c>
      <c r="H24" s="191">
        <v>66997.909499999994</v>
      </c>
      <c r="I24" s="192">
        <v>2.0099999999999998</v>
      </c>
      <c r="J24" s="192">
        <v>21.31</v>
      </c>
      <c r="K24" s="192">
        <v>10.45</v>
      </c>
      <c r="L24" s="192">
        <v>178.2894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0.13739999999999999</v>
      </c>
      <c r="C25" s="195">
        <v>37231.088600000003</v>
      </c>
      <c r="D25" s="196">
        <v>30816.592000000001</v>
      </c>
      <c r="E25" s="196">
        <v>34344.973599999998</v>
      </c>
      <c r="F25" s="196">
        <v>39140.296499999997</v>
      </c>
      <c r="G25" s="196">
        <v>41413.004300000001</v>
      </c>
      <c r="H25" s="196">
        <v>36770.248699999996</v>
      </c>
      <c r="I25" s="197">
        <v>0.64</v>
      </c>
      <c r="J25" s="197">
        <v>12.85</v>
      </c>
      <c r="K25" s="197">
        <v>10.59</v>
      </c>
      <c r="L25" s="197">
        <v>167.50559999999999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0.503</v>
      </c>
      <c r="C26" s="190">
        <v>35304.165000000001</v>
      </c>
      <c r="D26" s="191">
        <v>30115.790499999999</v>
      </c>
      <c r="E26" s="191">
        <v>32218.591400000001</v>
      </c>
      <c r="F26" s="191">
        <v>39237.959199999998</v>
      </c>
      <c r="G26" s="191">
        <v>43013.935899999997</v>
      </c>
      <c r="H26" s="191">
        <v>36279.252999999997</v>
      </c>
      <c r="I26" s="192">
        <v>8.17</v>
      </c>
      <c r="J26" s="192">
        <v>6.7</v>
      </c>
      <c r="K26" s="192">
        <v>17.79</v>
      </c>
      <c r="L26" s="192">
        <v>174.32560000000001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1.6196999999999999</v>
      </c>
      <c r="C27" s="195">
        <v>35828.3151</v>
      </c>
      <c r="D27" s="196">
        <v>30812.36</v>
      </c>
      <c r="E27" s="196">
        <v>33221.942900000002</v>
      </c>
      <c r="F27" s="196">
        <v>38531.323100000001</v>
      </c>
      <c r="G27" s="196">
        <v>41722.513299999999</v>
      </c>
      <c r="H27" s="196">
        <v>36236.185100000002</v>
      </c>
      <c r="I27" s="197">
        <v>6.89</v>
      </c>
      <c r="J27" s="197">
        <v>6.43</v>
      </c>
      <c r="K27" s="197">
        <v>16.920000000000002</v>
      </c>
      <c r="L27" s="197">
        <v>174.3939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1.0602</v>
      </c>
      <c r="C28" s="190">
        <v>36057.580300000001</v>
      </c>
      <c r="D28" s="191">
        <v>30658.310600000001</v>
      </c>
      <c r="E28" s="191">
        <v>33032.449000000001</v>
      </c>
      <c r="F28" s="191">
        <v>38590.616800000003</v>
      </c>
      <c r="G28" s="191">
        <v>41232.221799999999</v>
      </c>
      <c r="H28" s="191">
        <v>36038.550000000003</v>
      </c>
      <c r="I28" s="192">
        <v>6.73</v>
      </c>
      <c r="J28" s="192">
        <v>5.78</v>
      </c>
      <c r="K28" s="192">
        <v>16.22</v>
      </c>
      <c r="L28" s="192">
        <v>174.32470000000001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0.95609999999999995</v>
      </c>
      <c r="C29" s="195">
        <v>29819.394799999998</v>
      </c>
      <c r="D29" s="196">
        <v>26399.6999</v>
      </c>
      <c r="E29" s="196">
        <v>27819.6613</v>
      </c>
      <c r="F29" s="196">
        <v>31312.6093</v>
      </c>
      <c r="G29" s="196">
        <v>33690.584999999999</v>
      </c>
      <c r="H29" s="196">
        <v>29950.2389</v>
      </c>
      <c r="I29" s="197">
        <v>5.78</v>
      </c>
      <c r="J29" s="197">
        <v>3.2</v>
      </c>
      <c r="K29" s="197">
        <v>15.59</v>
      </c>
      <c r="L29" s="197">
        <v>173.87610000000001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0.1033</v>
      </c>
      <c r="C30" s="190">
        <v>35938.1774</v>
      </c>
      <c r="D30" s="191">
        <v>30777.028300000002</v>
      </c>
      <c r="E30" s="191">
        <v>32805.1708</v>
      </c>
      <c r="F30" s="191">
        <v>37037.942900000002</v>
      </c>
      <c r="G30" s="191">
        <v>39020.670899999997</v>
      </c>
      <c r="H30" s="191">
        <v>35330.879099999998</v>
      </c>
      <c r="I30" s="192">
        <v>6.26</v>
      </c>
      <c r="J30" s="192">
        <v>3.68</v>
      </c>
      <c r="K30" s="192">
        <v>16.45</v>
      </c>
      <c r="L30" s="192">
        <v>174.01830000000001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7.46E-2</v>
      </c>
      <c r="C31" s="195">
        <v>34158.282700000003</v>
      </c>
      <c r="D31" s="196">
        <v>29373.698199999999</v>
      </c>
      <c r="E31" s="196">
        <v>31162.344000000001</v>
      </c>
      <c r="F31" s="196">
        <v>35615.093800000002</v>
      </c>
      <c r="G31" s="196">
        <v>37033.083500000001</v>
      </c>
      <c r="H31" s="196">
        <v>33793.2307</v>
      </c>
      <c r="I31" s="197">
        <v>4.01</v>
      </c>
      <c r="J31" s="197">
        <v>2.65</v>
      </c>
      <c r="K31" s="197">
        <v>16.03</v>
      </c>
      <c r="L31" s="197">
        <v>174.52780000000001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0.44900000000000001</v>
      </c>
      <c r="C32" s="190">
        <v>30904.630399999998</v>
      </c>
      <c r="D32" s="191">
        <v>26273.363000000001</v>
      </c>
      <c r="E32" s="191">
        <v>28398.1309</v>
      </c>
      <c r="F32" s="191">
        <v>33762.015200000002</v>
      </c>
      <c r="G32" s="191">
        <v>37387.599300000002</v>
      </c>
      <c r="H32" s="191">
        <v>31396.716400000001</v>
      </c>
      <c r="I32" s="192">
        <v>6.15</v>
      </c>
      <c r="J32" s="192">
        <v>5.86</v>
      </c>
      <c r="K32" s="192">
        <v>16.09</v>
      </c>
      <c r="L32" s="192">
        <v>174.3151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0.1404</v>
      </c>
      <c r="C33" s="195">
        <v>33843.417200000004</v>
      </c>
      <c r="D33" s="196">
        <v>27045.6554</v>
      </c>
      <c r="E33" s="196">
        <v>30978.315699999999</v>
      </c>
      <c r="F33" s="196">
        <v>37903.3024</v>
      </c>
      <c r="G33" s="196">
        <v>40836.978300000002</v>
      </c>
      <c r="H33" s="196">
        <v>34389.508800000003</v>
      </c>
      <c r="I33" s="197">
        <v>8.58</v>
      </c>
      <c r="J33" s="197">
        <v>14.8</v>
      </c>
      <c r="K33" s="197">
        <v>11.8</v>
      </c>
      <c r="L33" s="197">
        <v>174.08199999999999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0.4254</v>
      </c>
      <c r="C34" s="190">
        <v>34831.644399999997</v>
      </c>
      <c r="D34" s="191">
        <v>25953.1666</v>
      </c>
      <c r="E34" s="191">
        <v>29870.765899999999</v>
      </c>
      <c r="F34" s="191">
        <v>43250.6005</v>
      </c>
      <c r="G34" s="191">
        <v>56945.119599999998</v>
      </c>
      <c r="H34" s="191">
        <v>38761.4064</v>
      </c>
      <c r="I34" s="192">
        <v>9.36</v>
      </c>
      <c r="J34" s="192">
        <v>19.32</v>
      </c>
      <c r="K34" s="192">
        <v>11.94</v>
      </c>
      <c r="L34" s="192">
        <v>174.92259999999999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3.8800000000000001E-2</v>
      </c>
      <c r="C35" s="195">
        <v>33176.1037</v>
      </c>
      <c r="D35" s="196">
        <v>25597.596600000001</v>
      </c>
      <c r="E35" s="196">
        <v>30303.007799999999</v>
      </c>
      <c r="F35" s="196">
        <v>35583.861100000002</v>
      </c>
      <c r="G35" s="196">
        <v>37876.332199999997</v>
      </c>
      <c r="H35" s="196">
        <v>32684.305899999999</v>
      </c>
      <c r="I35" s="197">
        <v>16.88</v>
      </c>
      <c r="J35" s="197">
        <v>4.59</v>
      </c>
      <c r="K35" s="197">
        <v>9.68</v>
      </c>
      <c r="L35" s="197">
        <v>174.06399999999999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3.6700000000000003E-2</v>
      </c>
      <c r="C36" s="190">
        <v>37117.090499999998</v>
      </c>
      <c r="D36" s="191">
        <v>27520.2654</v>
      </c>
      <c r="E36" s="191">
        <v>33698.143700000001</v>
      </c>
      <c r="F36" s="191">
        <v>43430.218099999998</v>
      </c>
      <c r="G36" s="191">
        <v>48183.768199999999</v>
      </c>
      <c r="H36" s="191">
        <v>38152.547400000003</v>
      </c>
      <c r="I36" s="192">
        <v>8.3000000000000007</v>
      </c>
      <c r="J36" s="192">
        <v>14.87</v>
      </c>
      <c r="K36" s="192">
        <v>11.73</v>
      </c>
      <c r="L36" s="192">
        <v>174.77070000000001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4.8099999999999997E-2</v>
      </c>
      <c r="C37" s="195">
        <v>32075.816699999999</v>
      </c>
      <c r="D37" s="196">
        <v>24040.1999</v>
      </c>
      <c r="E37" s="196">
        <v>28538.162199999999</v>
      </c>
      <c r="F37" s="196">
        <v>41647.994500000001</v>
      </c>
      <c r="G37" s="196">
        <v>49295.7379</v>
      </c>
      <c r="H37" s="196">
        <v>34815.958400000003</v>
      </c>
      <c r="I37" s="197">
        <v>10.3</v>
      </c>
      <c r="J37" s="197">
        <v>14.54</v>
      </c>
      <c r="K37" s="197">
        <v>10.31</v>
      </c>
      <c r="L37" s="197">
        <v>174.1157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3.95E-2</v>
      </c>
      <c r="C38" s="190">
        <v>36048.765700000004</v>
      </c>
      <c r="D38" s="191">
        <v>29609.9228</v>
      </c>
      <c r="E38" s="191">
        <v>31618.049200000001</v>
      </c>
      <c r="F38" s="191">
        <v>39623.6397</v>
      </c>
      <c r="G38" s="191">
        <v>43363.292600000001</v>
      </c>
      <c r="H38" s="191">
        <v>35810.699099999998</v>
      </c>
      <c r="I38" s="192">
        <v>7.16</v>
      </c>
      <c r="J38" s="192">
        <v>9.1</v>
      </c>
      <c r="K38" s="192">
        <v>15.43</v>
      </c>
      <c r="L38" s="192">
        <v>174.04390000000001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0.15040000000000001</v>
      </c>
      <c r="C39" s="195">
        <v>31828.2533</v>
      </c>
      <c r="D39" s="196">
        <v>22880.363700000002</v>
      </c>
      <c r="E39" s="196">
        <v>27103.561300000001</v>
      </c>
      <c r="F39" s="196">
        <v>37430.798600000002</v>
      </c>
      <c r="G39" s="196">
        <v>42617.309600000001</v>
      </c>
      <c r="H39" s="196">
        <v>32435.814900000001</v>
      </c>
      <c r="I39" s="197">
        <v>7.53</v>
      </c>
      <c r="J39" s="197">
        <v>15.34</v>
      </c>
      <c r="K39" s="197">
        <v>11.1</v>
      </c>
      <c r="L39" s="197">
        <v>173.67230000000001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6.8500000000000005E-2</v>
      </c>
      <c r="C40" s="190">
        <v>32896.333299999998</v>
      </c>
      <c r="D40" s="191">
        <v>24548.9041</v>
      </c>
      <c r="E40" s="191">
        <v>28002.331200000001</v>
      </c>
      <c r="F40" s="191">
        <v>35274.669900000001</v>
      </c>
      <c r="G40" s="191">
        <v>40981.267200000002</v>
      </c>
      <c r="H40" s="191">
        <v>33084.547200000001</v>
      </c>
      <c r="I40" s="192">
        <v>8.01</v>
      </c>
      <c r="J40" s="192">
        <v>14.83</v>
      </c>
      <c r="K40" s="192">
        <v>10.66</v>
      </c>
      <c r="L40" s="192">
        <v>174.3168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4.3999999999999997E-2</v>
      </c>
      <c r="C41" s="195">
        <v>32225.951300000001</v>
      </c>
      <c r="D41" s="196">
        <v>26075.583299999998</v>
      </c>
      <c r="E41" s="196">
        <v>28671.6168</v>
      </c>
      <c r="F41" s="196">
        <v>38422.9303</v>
      </c>
      <c r="G41" s="196">
        <v>45073.4764</v>
      </c>
      <c r="H41" s="196">
        <v>34559.199999999997</v>
      </c>
      <c r="I41" s="197">
        <v>8.9700000000000006</v>
      </c>
      <c r="J41" s="197">
        <v>16.47</v>
      </c>
      <c r="K41" s="197">
        <v>10.71</v>
      </c>
      <c r="L41" s="197">
        <v>174.4812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0.29649999999999999</v>
      </c>
      <c r="C42" s="190">
        <v>36663.286899999999</v>
      </c>
      <c r="D42" s="191">
        <v>29301.710899999998</v>
      </c>
      <c r="E42" s="191">
        <v>33075.885799999996</v>
      </c>
      <c r="F42" s="191">
        <v>39573.413200000003</v>
      </c>
      <c r="G42" s="191">
        <v>42709.665699999998</v>
      </c>
      <c r="H42" s="191">
        <v>36421.094299999997</v>
      </c>
      <c r="I42" s="192">
        <v>2</v>
      </c>
      <c r="J42" s="192">
        <v>14.71</v>
      </c>
      <c r="K42" s="192">
        <v>10.63</v>
      </c>
      <c r="L42" s="192">
        <v>166.60480000000001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4.5199999999999997E-2</v>
      </c>
      <c r="C43" s="195">
        <v>27621.332200000001</v>
      </c>
      <c r="D43" s="196">
        <v>23428.216700000001</v>
      </c>
      <c r="E43" s="196">
        <v>26295.9195</v>
      </c>
      <c r="F43" s="196">
        <v>31978.806700000001</v>
      </c>
      <c r="G43" s="196">
        <v>35610.288699999997</v>
      </c>
      <c r="H43" s="196">
        <v>28528.736799999999</v>
      </c>
      <c r="I43" s="197">
        <v>0.56999999999999995</v>
      </c>
      <c r="J43" s="197">
        <v>12.24</v>
      </c>
      <c r="K43" s="197">
        <v>10.130000000000001</v>
      </c>
      <c r="L43" s="197">
        <v>165.53550000000001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0.49030000000000001</v>
      </c>
      <c r="C44" s="190">
        <v>31745.911499999998</v>
      </c>
      <c r="D44" s="191">
        <v>25518.732599999999</v>
      </c>
      <c r="E44" s="191">
        <v>28554.9414</v>
      </c>
      <c r="F44" s="191">
        <v>36039.653700000003</v>
      </c>
      <c r="G44" s="191">
        <v>39920.841500000002</v>
      </c>
      <c r="H44" s="191">
        <v>32575.1224</v>
      </c>
      <c r="I44" s="192">
        <v>8.7899999999999991</v>
      </c>
      <c r="J44" s="192">
        <v>13.24</v>
      </c>
      <c r="K44" s="192">
        <v>10.74</v>
      </c>
      <c r="L44" s="192">
        <v>174.53360000000001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0.14760000000000001</v>
      </c>
      <c r="C45" s="195">
        <v>46538.779499999997</v>
      </c>
      <c r="D45" s="196">
        <v>32114.2304</v>
      </c>
      <c r="E45" s="196">
        <v>38303.482799999998</v>
      </c>
      <c r="F45" s="196">
        <v>54353.021999999997</v>
      </c>
      <c r="G45" s="196">
        <v>65118.8</v>
      </c>
      <c r="H45" s="196">
        <v>47662.433499999999</v>
      </c>
      <c r="I45" s="197">
        <v>13.71</v>
      </c>
      <c r="J45" s="197">
        <v>24.23</v>
      </c>
      <c r="K45" s="197">
        <v>11.11</v>
      </c>
      <c r="L45" s="197">
        <v>174.41739999999999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0.16450000000000001</v>
      </c>
      <c r="C46" s="190">
        <v>28628.711299999999</v>
      </c>
      <c r="D46" s="191">
        <v>22873.9316</v>
      </c>
      <c r="E46" s="191">
        <v>25723.039199999999</v>
      </c>
      <c r="F46" s="191">
        <v>32147.038799999998</v>
      </c>
      <c r="G46" s="191">
        <v>36240.259700000002</v>
      </c>
      <c r="H46" s="191">
        <v>29167.737099999998</v>
      </c>
      <c r="I46" s="192">
        <v>13.31</v>
      </c>
      <c r="J46" s="192">
        <v>6.53</v>
      </c>
      <c r="K46" s="192">
        <v>11.41</v>
      </c>
      <c r="L46" s="192">
        <v>174.2748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0.84870000000000001</v>
      </c>
      <c r="C47" s="195">
        <v>30069.331699999999</v>
      </c>
      <c r="D47" s="196">
        <v>23286.516100000001</v>
      </c>
      <c r="E47" s="196">
        <v>26342.136699999999</v>
      </c>
      <c r="F47" s="196">
        <v>34736.288</v>
      </c>
      <c r="G47" s="196">
        <v>41109.815199999997</v>
      </c>
      <c r="H47" s="196">
        <v>31800.9771</v>
      </c>
      <c r="I47" s="197">
        <v>8.27</v>
      </c>
      <c r="J47" s="197">
        <v>13.55</v>
      </c>
      <c r="K47" s="197">
        <v>11.48</v>
      </c>
      <c r="L47" s="197">
        <v>173.9923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0.4446</v>
      </c>
      <c r="C48" s="190">
        <v>33530.511500000001</v>
      </c>
      <c r="D48" s="191">
        <v>26934.25</v>
      </c>
      <c r="E48" s="191">
        <v>30512.155900000002</v>
      </c>
      <c r="F48" s="191">
        <v>37401.799500000001</v>
      </c>
      <c r="G48" s="191">
        <v>41786.031499999997</v>
      </c>
      <c r="H48" s="191">
        <v>34217.4274</v>
      </c>
      <c r="I48" s="192">
        <v>4.34</v>
      </c>
      <c r="J48" s="192">
        <v>19.09</v>
      </c>
      <c r="K48" s="192">
        <v>12.6</v>
      </c>
      <c r="L48" s="192">
        <v>174.07329999999999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0.34150000000000003</v>
      </c>
      <c r="C49" s="195">
        <v>28578.628000000001</v>
      </c>
      <c r="D49" s="196">
        <v>23468.456900000001</v>
      </c>
      <c r="E49" s="196">
        <v>25679.525000000001</v>
      </c>
      <c r="F49" s="196">
        <v>31084.028200000001</v>
      </c>
      <c r="G49" s="196">
        <v>36113.5674</v>
      </c>
      <c r="H49" s="196">
        <v>29362.725999999999</v>
      </c>
      <c r="I49" s="197">
        <v>7.19</v>
      </c>
      <c r="J49" s="197">
        <v>8.85</v>
      </c>
      <c r="K49" s="197">
        <v>10.07</v>
      </c>
      <c r="L49" s="197">
        <v>176.54419999999999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0.1167</v>
      </c>
      <c r="C50" s="190">
        <v>31795.974399999999</v>
      </c>
      <c r="D50" s="191">
        <v>23766.4067</v>
      </c>
      <c r="E50" s="191">
        <v>28752.319500000001</v>
      </c>
      <c r="F50" s="191">
        <v>34806.698199999999</v>
      </c>
      <c r="G50" s="191">
        <v>37298.919800000003</v>
      </c>
      <c r="H50" s="191">
        <v>31471.6757</v>
      </c>
      <c r="I50" s="192">
        <v>8.1199999999999992</v>
      </c>
      <c r="J50" s="192">
        <v>12.78</v>
      </c>
      <c r="K50" s="192">
        <v>12.08</v>
      </c>
      <c r="L50" s="192">
        <v>174.3708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8.3699999999999997E-2</v>
      </c>
      <c r="C51" s="195">
        <v>28147.2333</v>
      </c>
      <c r="D51" s="196">
        <v>19462.1666</v>
      </c>
      <c r="E51" s="196">
        <v>23333.137200000001</v>
      </c>
      <c r="F51" s="196">
        <v>32421.634999999998</v>
      </c>
      <c r="G51" s="196">
        <v>34069.452100000002</v>
      </c>
      <c r="H51" s="196">
        <v>27852.085999999999</v>
      </c>
      <c r="I51" s="197">
        <v>5.49</v>
      </c>
      <c r="J51" s="197">
        <v>13.65</v>
      </c>
      <c r="K51" s="197">
        <v>10.130000000000001</v>
      </c>
      <c r="L51" s="197">
        <v>176.74950000000001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0.39029999999999998</v>
      </c>
      <c r="C52" s="190">
        <v>29785.299299999999</v>
      </c>
      <c r="D52" s="191">
        <v>22633.2245</v>
      </c>
      <c r="E52" s="191">
        <v>26453.334599999998</v>
      </c>
      <c r="F52" s="191">
        <v>33770.9257</v>
      </c>
      <c r="G52" s="191">
        <v>37863.547400000003</v>
      </c>
      <c r="H52" s="191">
        <v>30209.3478</v>
      </c>
      <c r="I52" s="192">
        <v>5.23</v>
      </c>
      <c r="J52" s="192">
        <v>15.71</v>
      </c>
      <c r="K52" s="192">
        <v>10.99</v>
      </c>
      <c r="L52" s="192">
        <v>172.1354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4.02E-2</v>
      </c>
      <c r="C53" s="195">
        <v>32395.143499999998</v>
      </c>
      <c r="D53" s="196">
        <v>26955.338800000001</v>
      </c>
      <c r="E53" s="196">
        <v>28938.0504</v>
      </c>
      <c r="F53" s="196">
        <v>37535.922500000001</v>
      </c>
      <c r="G53" s="196">
        <v>50770.454599999997</v>
      </c>
      <c r="H53" s="196">
        <v>35179.816700000003</v>
      </c>
      <c r="I53" s="197">
        <v>7.92</v>
      </c>
      <c r="J53" s="197">
        <v>15.62</v>
      </c>
      <c r="K53" s="197">
        <v>11.3</v>
      </c>
      <c r="L53" s="197">
        <v>175.36930000000001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0.26750000000000002</v>
      </c>
      <c r="C54" s="190">
        <v>27405.353800000001</v>
      </c>
      <c r="D54" s="191">
        <v>20507.1433</v>
      </c>
      <c r="E54" s="191">
        <v>23649.418900000001</v>
      </c>
      <c r="F54" s="191">
        <v>30548.821100000001</v>
      </c>
      <c r="G54" s="191">
        <v>34674.119100000004</v>
      </c>
      <c r="H54" s="191">
        <v>27616.3943</v>
      </c>
      <c r="I54" s="192">
        <v>8.75</v>
      </c>
      <c r="J54" s="192">
        <v>10.69</v>
      </c>
      <c r="K54" s="192">
        <v>11.04</v>
      </c>
      <c r="L54" s="192">
        <v>174.2105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7.3999999999999996E-2</v>
      </c>
      <c r="C55" s="195">
        <v>29463.079000000002</v>
      </c>
      <c r="D55" s="196">
        <v>22884.456699999999</v>
      </c>
      <c r="E55" s="196">
        <v>25244.9323</v>
      </c>
      <c r="F55" s="196">
        <v>32291.469300000001</v>
      </c>
      <c r="G55" s="196">
        <v>35008.293599999997</v>
      </c>
      <c r="H55" s="196">
        <v>29054.8128</v>
      </c>
      <c r="I55" s="197">
        <v>8.81</v>
      </c>
      <c r="J55" s="197">
        <v>14.42</v>
      </c>
      <c r="K55" s="197">
        <v>10.210000000000001</v>
      </c>
      <c r="L55" s="197">
        <v>174.47200000000001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8.09E-2</v>
      </c>
      <c r="C56" s="190">
        <v>25764.584699999999</v>
      </c>
      <c r="D56" s="191">
        <v>20042.899799999999</v>
      </c>
      <c r="E56" s="191">
        <v>23469.0481</v>
      </c>
      <c r="F56" s="191">
        <v>28156.030200000001</v>
      </c>
      <c r="G56" s="191">
        <v>30436.3858</v>
      </c>
      <c r="H56" s="191">
        <v>25970.657899999998</v>
      </c>
      <c r="I56" s="192">
        <v>6.41</v>
      </c>
      <c r="J56" s="192">
        <v>4.67</v>
      </c>
      <c r="K56" s="192">
        <v>9.93</v>
      </c>
      <c r="L56" s="192">
        <v>175.67670000000001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8.77E-2</v>
      </c>
      <c r="C57" s="195">
        <v>31762.558000000001</v>
      </c>
      <c r="D57" s="196">
        <v>25550.370800000001</v>
      </c>
      <c r="E57" s="196">
        <v>27971.541000000001</v>
      </c>
      <c r="F57" s="196">
        <v>34550.4853</v>
      </c>
      <c r="G57" s="196">
        <v>39409.345099999999</v>
      </c>
      <c r="H57" s="196">
        <v>32022.121599999999</v>
      </c>
      <c r="I57" s="197">
        <v>8.6999999999999993</v>
      </c>
      <c r="J57" s="197">
        <v>14.08</v>
      </c>
      <c r="K57" s="197">
        <v>10.01</v>
      </c>
      <c r="L57" s="197">
        <v>173.21549999999999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4.1099999999999998E-2</v>
      </c>
      <c r="C58" s="190">
        <v>27298.581900000001</v>
      </c>
      <c r="D58" s="191">
        <v>20684.135300000002</v>
      </c>
      <c r="E58" s="191">
        <v>25362.583299999998</v>
      </c>
      <c r="F58" s="191">
        <v>32818.989099999999</v>
      </c>
      <c r="G58" s="191">
        <v>36999.211000000003</v>
      </c>
      <c r="H58" s="191">
        <v>28800.977299999999</v>
      </c>
      <c r="I58" s="192">
        <v>7.91</v>
      </c>
      <c r="J58" s="192">
        <v>10.72</v>
      </c>
      <c r="K58" s="192">
        <v>10.39</v>
      </c>
      <c r="L58" s="192">
        <v>174.36439999999999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7.1999999999999995E-2</v>
      </c>
      <c r="C59" s="195">
        <v>25814.428899999999</v>
      </c>
      <c r="D59" s="196">
        <v>21273.609199999999</v>
      </c>
      <c r="E59" s="196">
        <v>23104.080699999999</v>
      </c>
      <c r="F59" s="196">
        <v>28880.714800000002</v>
      </c>
      <c r="G59" s="196">
        <v>33145.278700000003</v>
      </c>
      <c r="H59" s="196">
        <v>26341.311799999999</v>
      </c>
      <c r="I59" s="197">
        <v>6.57</v>
      </c>
      <c r="J59" s="197">
        <v>9.76</v>
      </c>
      <c r="K59" s="197">
        <v>10.46</v>
      </c>
      <c r="L59" s="197">
        <v>174.28550000000001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6.13E-2</v>
      </c>
      <c r="C60" s="190">
        <v>26453</v>
      </c>
      <c r="D60" s="191">
        <v>20858.583299999998</v>
      </c>
      <c r="E60" s="191">
        <v>23417.136900000001</v>
      </c>
      <c r="F60" s="191">
        <v>30531.937600000001</v>
      </c>
      <c r="G60" s="191">
        <v>33676.163399999998</v>
      </c>
      <c r="H60" s="191">
        <v>27046.0893</v>
      </c>
      <c r="I60" s="192">
        <v>7.34</v>
      </c>
      <c r="J60" s="192">
        <v>10.73</v>
      </c>
      <c r="K60" s="192">
        <v>10.89</v>
      </c>
      <c r="L60" s="192">
        <v>174.4803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0.26269999999999999</v>
      </c>
      <c r="C61" s="195">
        <v>29965.231</v>
      </c>
      <c r="D61" s="196">
        <v>22744.706300000002</v>
      </c>
      <c r="E61" s="196">
        <v>26633.905900000002</v>
      </c>
      <c r="F61" s="196">
        <v>33641.269800000002</v>
      </c>
      <c r="G61" s="196">
        <v>40062.623699999996</v>
      </c>
      <c r="H61" s="196">
        <v>30805.0942</v>
      </c>
      <c r="I61" s="197">
        <v>8.83</v>
      </c>
      <c r="J61" s="197">
        <v>12.44</v>
      </c>
      <c r="K61" s="197">
        <v>10.64</v>
      </c>
      <c r="L61" s="197">
        <v>174.2843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0.79049999999999998</v>
      </c>
      <c r="C62" s="190">
        <v>19451.6666</v>
      </c>
      <c r="D62" s="191">
        <v>16651.6666</v>
      </c>
      <c r="E62" s="191">
        <v>17707.083299999998</v>
      </c>
      <c r="F62" s="191">
        <v>21445.585999999999</v>
      </c>
      <c r="G62" s="191">
        <v>24581.787</v>
      </c>
      <c r="H62" s="191">
        <v>20102.071100000001</v>
      </c>
      <c r="I62" s="192">
        <v>7.33</v>
      </c>
      <c r="J62" s="192">
        <v>6.99</v>
      </c>
      <c r="K62" s="192">
        <v>10.11</v>
      </c>
      <c r="L62" s="192">
        <v>174.34960000000001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0.15379999999999999</v>
      </c>
      <c r="C63" s="195">
        <v>27000.7464</v>
      </c>
      <c r="D63" s="196">
        <v>20419</v>
      </c>
      <c r="E63" s="196">
        <v>24323.3874</v>
      </c>
      <c r="F63" s="196">
        <v>29968.059600000001</v>
      </c>
      <c r="G63" s="196">
        <v>34679.588100000001</v>
      </c>
      <c r="H63" s="196">
        <v>27324.1639</v>
      </c>
      <c r="I63" s="197">
        <v>8.26</v>
      </c>
      <c r="J63" s="197">
        <v>12.12</v>
      </c>
      <c r="K63" s="197">
        <v>10.3</v>
      </c>
      <c r="L63" s="197">
        <v>174.28100000000001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0.35520000000000002</v>
      </c>
      <c r="C64" s="190">
        <v>20181.75</v>
      </c>
      <c r="D64" s="191">
        <v>16452.810600000001</v>
      </c>
      <c r="E64" s="191">
        <v>17550.9166</v>
      </c>
      <c r="F64" s="191">
        <v>23792.808300000001</v>
      </c>
      <c r="G64" s="191">
        <v>27274.344099999998</v>
      </c>
      <c r="H64" s="191">
        <v>21206.825799999999</v>
      </c>
      <c r="I64" s="192">
        <v>8.5</v>
      </c>
      <c r="J64" s="192">
        <v>8.16</v>
      </c>
      <c r="K64" s="192">
        <v>9.77</v>
      </c>
      <c r="L64" s="192">
        <v>174.5095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3.6900000000000002E-2</v>
      </c>
      <c r="C65" s="195">
        <v>24493.333299999998</v>
      </c>
      <c r="D65" s="196">
        <v>18707.051299999999</v>
      </c>
      <c r="E65" s="196">
        <v>20759.46</v>
      </c>
      <c r="F65" s="196">
        <v>26958.725999999999</v>
      </c>
      <c r="G65" s="196">
        <v>28344.552599999999</v>
      </c>
      <c r="H65" s="196">
        <v>24271.289700000001</v>
      </c>
      <c r="I65" s="197">
        <v>6.73</v>
      </c>
      <c r="J65" s="197">
        <v>9.39</v>
      </c>
      <c r="K65" s="197">
        <v>9.9700000000000006</v>
      </c>
      <c r="L65" s="197">
        <v>174.27500000000001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0.27979999999999999</v>
      </c>
      <c r="C66" s="190">
        <v>22906.600200000001</v>
      </c>
      <c r="D66" s="191">
        <v>18189.441299999999</v>
      </c>
      <c r="E66" s="191">
        <v>20101.627</v>
      </c>
      <c r="F66" s="191">
        <v>24930.980899999999</v>
      </c>
      <c r="G66" s="191">
        <v>28585.576499999999</v>
      </c>
      <c r="H66" s="191">
        <v>22884.284299999999</v>
      </c>
      <c r="I66" s="192">
        <v>6.1</v>
      </c>
      <c r="J66" s="192">
        <v>5.74</v>
      </c>
      <c r="K66" s="192">
        <v>15.67</v>
      </c>
      <c r="L66" s="192">
        <v>174.52979999999999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0.75280000000000002</v>
      </c>
      <c r="C67" s="195">
        <v>26721.153999999999</v>
      </c>
      <c r="D67" s="196">
        <v>21049.0982</v>
      </c>
      <c r="E67" s="196">
        <v>23819.489000000001</v>
      </c>
      <c r="F67" s="196">
        <v>30042.792700000002</v>
      </c>
      <c r="G67" s="196">
        <v>32812.216200000003</v>
      </c>
      <c r="H67" s="196">
        <v>27068.752199999999</v>
      </c>
      <c r="I67" s="197">
        <v>4.6100000000000003</v>
      </c>
      <c r="J67" s="197">
        <v>17.63</v>
      </c>
      <c r="K67" s="197">
        <v>11.09</v>
      </c>
      <c r="L67" s="197">
        <v>168.2611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0.1037</v>
      </c>
      <c r="C68" s="190">
        <v>26962.3145</v>
      </c>
      <c r="D68" s="191">
        <v>22707.230800000001</v>
      </c>
      <c r="E68" s="191">
        <v>24949.7559</v>
      </c>
      <c r="F68" s="191">
        <v>29235.253700000001</v>
      </c>
      <c r="G68" s="191">
        <v>30398.811399999999</v>
      </c>
      <c r="H68" s="191">
        <v>26940.967499999999</v>
      </c>
      <c r="I68" s="192">
        <v>5.23</v>
      </c>
      <c r="J68" s="192">
        <v>15.85</v>
      </c>
      <c r="K68" s="192">
        <v>10.58</v>
      </c>
      <c r="L68" s="192">
        <v>174.46680000000001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0.33</v>
      </c>
      <c r="C69" s="195">
        <v>27638.643599999999</v>
      </c>
      <c r="D69" s="196">
        <v>19240.9166</v>
      </c>
      <c r="E69" s="196">
        <v>21912.332200000001</v>
      </c>
      <c r="F69" s="196">
        <v>37357.053699999997</v>
      </c>
      <c r="G69" s="196">
        <v>40115.178599999999</v>
      </c>
      <c r="H69" s="196">
        <v>29259.597300000001</v>
      </c>
      <c r="I69" s="197">
        <v>1.96</v>
      </c>
      <c r="J69" s="197">
        <v>20.11</v>
      </c>
      <c r="K69" s="197">
        <v>10.59</v>
      </c>
      <c r="L69" s="197">
        <v>171.316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0.32279999999999998</v>
      </c>
      <c r="C70" s="190">
        <v>43091.437899999997</v>
      </c>
      <c r="D70" s="191">
        <v>35148.982100000001</v>
      </c>
      <c r="E70" s="191">
        <v>38974.352700000003</v>
      </c>
      <c r="F70" s="191">
        <v>47361.281799999997</v>
      </c>
      <c r="G70" s="191">
        <v>52835.982400000001</v>
      </c>
      <c r="H70" s="191">
        <v>43984.171600000001</v>
      </c>
      <c r="I70" s="192">
        <v>7.11</v>
      </c>
      <c r="J70" s="192">
        <v>19.739999999999998</v>
      </c>
      <c r="K70" s="192">
        <v>12.63</v>
      </c>
      <c r="L70" s="192">
        <v>165.17250000000001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0.27500000000000002</v>
      </c>
      <c r="C71" s="195">
        <v>34979.302900000002</v>
      </c>
      <c r="D71" s="196">
        <v>27355.963</v>
      </c>
      <c r="E71" s="196">
        <v>30829.774700000002</v>
      </c>
      <c r="F71" s="196">
        <v>40187.896000000001</v>
      </c>
      <c r="G71" s="196">
        <v>45176.174800000001</v>
      </c>
      <c r="H71" s="196">
        <v>35444.086900000002</v>
      </c>
      <c r="I71" s="197">
        <v>6.67</v>
      </c>
      <c r="J71" s="197">
        <v>29.46</v>
      </c>
      <c r="K71" s="197">
        <v>10.73</v>
      </c>
      <c r="L71" s="197">
        <v>169.93260000000001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6.7699999999999996E-2</v>
      </c>
      <c r="C72" s="190">
        <v>17631.9166</v>
      </c>
      <c r="D72" s="191">
        <v>14112.0198</v>
      </c>
      <c r="E72" s="191">
        <v>15907.8208</v>
      </c>
      <c r="F72" s="191">
        <v>19075.583299999998</v>
      </c>
      <c r="G72" s="191">
        <v>24382.8609</v>
      </c>
      <c r="H72" s="191">
        <v>18308.295399999999</v>
      </c>
      <c r="I72" s="192">
        <v>3.89</v>
      </c>
      <c r="J72" s="192">
        <v>14.87</v>
      </c>
      <c r="K72" s="192">
        <v>10.01</v>
      </c>
      <c r="L72" s="192">
        <v>174.28210000000001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8.6499999999999994E-2</v>
      </c>
      <c r="C73" s="195">
        <v>24992.473900000001</v>
      </c>
      <c r="D73" s="196">
        <v>20128.25</v>
      </c>
      <c r="E73" s="196">
        <v>22317.332999999999</v>
      </c>
      <c r="F73" s="196">
        <v>29008.940999999999</v>
      </c>
      <c r="G73" s="196">
        <v>33160.685700000002</v>
      </c>
      <c r="H73" s="196">
        <v>26018.864000000001</v>
      </c>
      <c r="I73" s="197">
        <v>8.42</v>
      </c>
      <c r="J73" s="197">
        <v>13.76</v>
      </c>
      <c r="K73" s="197">
        <v>10.199999999999999</v>
      </c>
      <c r="L73" s="197">
        <v>175.6215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6.9099999999999995E-2</v>
      </c>
      <c r="C74" s="190">
        <v>24935.959599999998</v>
      </c>
      <c r="D74" s="191">
        <v>19911.75</v>
      </c>
      <c r="E74" s="191">
        <v>22229.998200000002</v>
      </c>
      <c r="F74" s="191">
        <v>28083.58</v>
      </c>
      <c r="G74" s="191">
        <v>31609.813300000002</v>
      </c>
      <c r="H74" s="191">
        <v>25553.806499999999</v>
      </c>
      <c r="I74" s="192">
        <v>5.82</v>
      </c>
      <c r="J74" s="192">
        <v>17.13</v>
      </c>
      <c r="K74" s="192">
        <v>9.09</v>
      </c>
      <c r="L74" s="192">
        <v>181.90899999999999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4.3200000000000002E-2</v>
      </c>
      <c r="C75" s="195">
        <v>24486.583600000002</v>
      </c>
      <c r="D75" s="196">
        <v>21576.739799999999</v>
      </c>
      <c r="E75" s="196">
        <v>22755.4254</v>
      </c>
      <c r="F75" s="196">
        <v>26201.7857</v>
      </c>
      <c r="G75" s="196">
        <v>30234.493399999999</v>
      </c>
      <c r="H75" s="196">
        <v>24994.5507</v>
      </c>
      <c r="I75" s="197">
        <v>5.64</v>
      </c>
      <c r="J75" s="197">
        <v>16.149999999999999</v>
      </c>
      <c r="K75" s="197">
        <v>9.66</v>
      </c>
      <c r="L75" s="197">
        <v>178.28530000000001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0.7772</v>
      </c>
      <c r="C76" s="190">
        <v>16093.4419</v>
      </c>
      <c r="D76" s="191">
        <v>14422.715700000001</v>
      </c>
      <c r="E76" s="191">
        <v>15204.0211</v>
      </c>
      <c r="F76" s="191">
        <v>17553.821199999998</v>
      </c>
      <c r="G76" s="191">
        <v>19693.833299999998</v>
      </c>
      <c r="H76" s="191">
        <v>16668.301100000001</v>
      </c>
      <c r="I76" s="192">
        <v>7.26</v>
      </c>
      <c r="J76" s="192">
        <v>5.46</v>
      </c>
      <c r="K76" s="192">
        <v>9.81</v>
      </c>
      <c r="L76" s="192">
        <v>174.35290000000001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3.4200000000000001E-2</v>
      </c>
      <c r="C77" s="195">
        <v>19223.558499999999</v>
      </c>
      <c r="D77" s="196">
        <v>15649.3333</v>
      </c>
      <c r="E77" s="196">
        <v>17641.930100000001</v>
      </c>
      <c r="F77" s="196">
        <v>22159.768400000001</v>
      </c>
      <c r="G77" s="196">
        <v>23285.8629</v>
      </c>
      <c r="H77" s="196">
        <v>19661.963500000002</v>
      </c>
      <c r="I77" s="197">
        <v>6.73</v>
      </c>
      <c r="J77" s="197">
        <v>9.74</v>
      </c>
      <c r="K77" s="197">
        <v>10.33</v>
      </c>
      <c r="L77" s="197">
        <v>173.80350000000001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0.51259999999999994</v>
      </c>
      <c r="C78" s="190">
        <v>13798.3662</v>
      </c>
      <c r="D78" s="191">
        <v>12321.707</v>
      </c>
      <c r="E78" s="191">
        <v>12705.5008</v>
      </c>
      <c r="F78" s="191">
        <v>16730.613700000002</v>
      </c>
      <c r="G78" s="191">
        <v>22777.038400000001</v>
      </c>
      <c r="H78" s="191">
        <v>15805.7793</v>
      </c>
      <c r="I78" s="192">
        <v>4.3499999999999996</v>
      </c>
      <c r="J78" s="192">
        <v>6.72</v>
      </c>
      <c r="K78" s="192">
        <v>10.27</v>
      </c>
      <c r="L78" s="192">
        <v>175.78229999999999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5.9799999999999999E-2</v>
      </c>
      <c r="C79" s="195">
        <v>20935.3711</v>
      </c>
      <c r="D79" s="196">
        <v>12304.499900000001</v>
      </c>
      <c r="E79" s="196">
        <v>18707.083299999998</v>
      </c>
      <c r="F79" s="196">
        <v>24136.573400000001</v>
      </c>
      <c r="G79" s="196">
        <v>26159.583299999998</v>
      </c>
      <c r="H79" s="196">
        <v>21118.921300000002</v>
      </c>
      <c r="I79" s="197">
        <v>5.44</v>
      </c>
      <c r="J79" s="197">
        <v>12.51</v>
      </c>
      <c r="K79" s="197">
        <v>9.9499999999999993</v>
      </c>
      <c r="L79" s="197">
        <v>175.81540000000001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98"/>
      <c r="B80" s="199"/>
      <c r="C80" s="200"/>
      <c r="D80" s="201"/>
      <c r="E80" s="201"/>
      <c r="F80" s="201"/>
      <c r="G80" s="201"/>
      <c r="H80" s="201"/>
      <c r="I80" s="202"/>
      <c r="J80" s="202"/>
      <c r="K80" s="202"/>
      <c r="L80" s="202"/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/>
      <c r="B81" s="194"/>
      <c r="C81" s="195"/>
      <c r="D81" s="196"/>
      <c r="E81" s="196"/>
      <c r="F81" s="196"/>
      <c r="G81" s="196"/>
      <c r="H81" s="196"/>
      <c r="I81" s="197"/>
      <c r="J81" s="197"/>
      <c r="K81" s="197"/>
      <c r="L81" s="197"/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98"/>
      <c r="B82" s="199"/>
      <c r="C82" s="200"/>
      <c r="D82" s="201"/>
      <c r="E82" s="201"/>
      <c r="F82" s="201"/>
      <c r="G82" s="201"/>
      <c r="H82" s="201"/>
      <c r="I82" s="202"/>
      <c r="J82" s="202"/>
      <c r="K82" s="202"/>
      <c r="L82" s="202"/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/>
      <c r="B83" s="194"/>
      <c r="C83" s="195"/>
      <c r="D83" s="196"/>
      <c r="E83" s="196"/>
      <c r="F83" s="196"/>
      <c r="G83" s="196"/>
      <c r="H83" s="196"/>
      <c r="I83" s="197"/>
      <c r="J83" s="197"/>
      <c r="K83" s="197"/>
      <c r="L83" s="197"/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98"/>
      <c r="B84" s="199"/>
      <c r="C84" s="200"/>
      <c r="D84" s="201"/>
      <c r="E84" s="201"/>
      <c r="F84" s="201"/>
      <c r="G84" s="201"/>
      <c r="H84" s="201"/>
      <c r="I84" s="202"/>
      <c r="J84" s="202"/>
      <c r="K84" s="202"/>
      <c r="L84" s="202"/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/>
      <c r="B85" s="194"/>
      <c r="C85" s="195"/>
      <c r="D85" s="196"/>
      <c r="E85" s="196"/>
      <c r="F85" s="196"/>
      <c r="G85" s="196"/>
      <c r="H85" s="196"/>
      <c r="I85" s="197"/>
      <c r="J85" s="197"/>
      <c r="K85" s="197"/>
      <c r="L85" s="197"/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98"/>
      <c r="B86" s="199"/>
      <c r="C86" s="200"/>
      <c r="D86" s="201"/>
      <c r="E86" s="201"/>
      <c r="F86" s="201"/>
      <c r="G86" s="201"/>
      <c r="H86" s="201"/>
      <c r="I86" s="202"/>
      <c r="J86" s="202"/>
      <c r="K86" s="202"/>
      <c r="L86" s="202"/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/>
      <c r="B87" s="194"/>
      <c r="C87" s="195"/>
      <c r="D87" s="196"/>
      <c r="E87" s="196"/>
      <c r="F87" s="196"/>
      <c r="G87" s="196"/>
      <c r="H87" s="196"/>
      <c r="I87" s="197"/>
      <c r="J87" s="197"/>
      <c r="K87" s="197"/>
      <c r="L87" s="197"/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98"/>
      <c r="B88" s="199"/>
      <c r="C88" s="200"/>
      <c r="D88" s="201"/>
      <c r="E88" s="201"/>
      <c r="F88" s="201"/>
      <c r="G88" s="201"/>
      <c r="H88" s="201"/>
      <c r="I88" s="202"/>
      <c r="J88" s="202"/>
      <c r="K88" s="202"/>
      <c r="L88" s="202"/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/>
      <c r="B89" s="194"/>
      <c r="C89" s="195"/>
      <c r="D89" s="196"/>
      <c r="E89" s="196"/>
      <c r="F89" s="196"/>
      <c r="G89" s="196"/>
      <c r="H89" s="196"/>
      <c r="I89" s="197"/>
      <c r="J89" s="197"/>
      <c r="K89" s="197"/>
      <c r="L89" s="197"/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98"/>
      <c r="B90" s="199"/>
      <c r="C90" s="200"/>
      <c r="D90" s="201"/>
      <c r="E90" s="201"/>
      <c r="F90" s="201"/>
      <c r="G90" s="201"/>
      <c r="H90" s="201"/>
      <c r="I90" s="202"/>
      <c r="J90" s="202"/>
      <c r="K90" s="202"/>
      <c r="L90" s="202"/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/>
      <c r="B91" s="194"/>
      <c r="C91" s="195"/>
      <c r="D91" s="196"/>
      <c r="E91" s="196"/>
      <c r="F91" s="196"/>
      <c r="G91" s="196"/>
      <c r="H91" s="196"/>
      <c r="I91" s="197"/>
      <c r="J91" s="197"/>
      <c r="K91" s="197"/>
      <c r="L91" s="197"/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98"/>
      <c r="B92" s="199"/>
      <c r="C92" s="200"/>
      <c r="D92" s="201"/>
      <c r="E92" s="201"/>
      <c r="F92" s="201"/>
      <c r="G92" s="201"/>
      <c r="H92" s="201"/>
      <c r="I92" s="202"/>
      <c r="J92" s="202"/>
      <c r="K92" s="202"/>
      <c r="L92" s="202"/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/>
      <c r="B93" s="194"/>
      <c r="C93" s="195"/>
      <c r="D93" s="196"/>
      <c r="E93" s="196"/>
      <c r="F93" s="196"/>
      <c r="G93" s="196"/>
      <c r="H93" s="196"/>
      <c r="I93" s="197"/>
      <c r="J93" s="197"/>
      <c r="K93" s="197"/>
      <c r="L93" s="197"/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98"/>
      <c r="B94" s="199"/>
      <c r="C94" s="200"/>
      <c r="D94" s="201"/>
      <c r="E94" s="201"/>
      <c r="F94" s="201"/>
      <c r="G94" s="201"/>
      <c r="H94" s="201"/>
      <c r="I94" s="202"/>
      <c r="J94" s="202"/>
      <c r="K94" s="202"/>
      <c r="L94" s="202"/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/>
      <c r="B95" s="194"/>
      <c r="C95" s="195"/>
      <c r="D95" s="196"/>
      <c r="E95" s="196"/>
      <c r="F95" s="196"/>
      <c r="G95" s="196"/>
      <c r="H95" s="196"/>
      <c r="I95" s="197"/>
      <c r="J95" s="197"/>
      <c r="K95" s="197"/>
      <c r="L95" s="197"/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98"/>
      <c r="B96" s="199"/>
      <c r="C96" s="200"/>
      <c r="D96" s="201"/>
      <c r="E96" s="201"/>
      <c r="F96" s="201"/>
      <c r="G96" s="201"/>
      <c r="H96" s="201"/>
      <c r="I96" s="202"/>
      <c r="J96" s="202"/>
      <c r="K96" s="202"/>
      <c r="L96" s="202"/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/>
      <c r="B97" s="194"/>
      <c r="C97" s="195"/>
      <c r="D97" s="196"/>
      <c r="E97" s="196"/>
      <c r="F97" s="196"/>
      <c r="G97" s="196"/>
      <c r="H97" s="196"/>
      <c r="I97" s="197"/>
      <c r="J97" s="197"/>
      <c r="K97" s="197"/>
      <c r="L97" s="197"/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98"/>
      <c r="B98" s="199"/>
      <c r="C98" s="200"/>
      <c r="D98" s="201"/>
      <c r="E98" s="201"/>
      <c r="F98" s="201"/>
      <c r="G98" s="201"/>
      <c r="H98" s="201"/>
      <c r="I98" s="202"/>
      <c r="J98" s="202"/>
      <c r="K98" s="202"/>
      <c r="L98" s="202"/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/>
      <c r="B99" s="194"/>
      <c r="C99" s="195"/>
      <c r="D99" s="196"/>
      <c r="E99" s="196"/>
      <c r="F99" s="196"/>
      <c r="G99" s="196"/>
      <c r="H99" s="196"/>
      <c r="I99" s="197"/>
      <c r="J99" s="197"/>
      <c r="K99" s="197"/>
      <c r="L99" s="197"/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FC5A2-F941-4EEE-899C-3D5B2CAA74B2}">
  <sheetPr codeName="List37">
    <tabColor theme="1" tint="0.34998626667073579"/>
  </sheetPr>
  <dimension ref="A1:S38"/>
  <sheetViews>
    <sheetView showGridLines="0" topLeftCell="A7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298</v>
      </c>
      <c r="B1" s="2"/>
      <c r="C1" s="2"/>
      <c r="D1" s="3"/>
      <c r="E1" s="3"/>
      <c r="F1" s="3" t="s">
        <v>248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249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299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250</v>
      </c>
      <c r="C7" s="24"/>
      <c r="D7" s="46">
        <v>139.62819999999999</v>
      </c>
      <c r="E7" s="25" t="s">
        <v>25</v>
      </c>
      <c r="G7" s="215"/>
    </row>
    <row r="8" spans="1:19" s="19" customFormat="1" ht="20.45" customHeight="1" x14ac:dyDescent="0.25">
      <c r="B8" s="28" t="s">
        <v>251</v>
      </c>
      <c r="C8" s="28"/>
      <c r="D8" s="29">
        <v>1.0364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252</v>
      </c>
      <c r="D11" s="45">
        <v>125.33329999999999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253</v>
      </c>
      <c r="D12" s="45">
        <v>134.66669999999999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254</v>
      </c>
      <c r="D13" s="45">
        <v>142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255</v>
      </c>
      <c r="D14" s="45">
        <v>148.66669999999999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256</v>
      </c>
      <c r="D15" s="45">
        <v>152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257</v>
      </c>
      <c r="C17" s="24"/>
      <c r="D17" s="46">
        <v>33.809100000000001</v>
      </c>
      <c r="E17" s="25" t="s">
        <v>25</v>
      </c>
    </row>
    <row r="18" spans="2:10" s="27" customFormat="1" ht="20.45" customHeight="1" x14ac:dyDescent="0.2">
      <c r="B18" s="44" t="s">
        <v>258</v>
      </c>
      <c r="C18" s="34"/>
      <c r="D18" s="221">
        <v>19.087399999999999</v>
      </c>
      <c r="E18" s="36" t="s">
        <v>25</v>
      </c>
    </row>
    <row r="19" spans="2:10" s="27" customFormat="1" ht="20.45" customHeight="1" x14ac:dyDescent="0.2">
      <c r="B19" s="44" t="s">
        <v>259</v>
      </c>
      <c r="C19" s="34"/>
      <c r="D19" s="221">
        <v>5.2793000000000001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260</v>
      </c>
      <c r="I23" s="215">
        <v>138.59180000000001</v>
      </c>
      <c r="J23" s="228" t="s">
        <v>303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261</v>
      </c>
      <c r="I24" s="38">
        <v>33.809100000000001</v>
      </c>
      <c r="J24" s="228" t="s">
        <v>304</v>
      </c>
    </row>
    <row r="25" spans="2:10" s="27" customFormat="1" ht="23.85" customHeight="1" x14ac:dyDescent="0.2">
      <c r="B25" s="224"/>
      <c r="C25" s="54"/>
      <c r="D25" s="227"/>
      <c r="E25" s="56"/>
      <c r="H25" s="27" t="s">
        <v>262</v>
      </c>
      <c r="I25" s="38">
        <v>19.087399999999999</v>
      </c>
      <c r="J25" s="228" t="s">
        <v>305</v>
      </c>
    </row>
    <row r="26" spans="2:10" s="27" customFormat="1" ht="23.85" customHeight="1" x14ac:dyDescent="0.2">
      <c r="B26" s="224"/>
      <c r="C26" s="54"/>
      <c r="D26" s="227"/>
      <c r="E26" s="56"/>
      <c r="H26" s="27" t="s">
        <v>263</v>
      </c>
      <c r="I26" s="38">
        <v>5.2793000000000001</v>
      </c>
      <c r="J26" s="228" t="s">
        <v>306</v>
      </c>
    </row>
    <row r="27" spans="2:10" s="27" customFormat="1" ht="23.85" customHeight="1" x14ac:dyDescent="0.2">
      <c r="B27" s="224"/>
      <c r="C27" s="54"/>
      <c r="D27" s="227"/>
      <c r="E27" s="56"/>
      <c r="H27" s="27" t="s">
        <v>264</v>
      </c>
      <c r="I27" s="38">
        <v>9.4423999999999921</v>
      </c>
      <c r="J27" s="228" t="s">
        <v>307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DDB9-A18A-4FB1-B9EF-AAB2455511B1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298</v>
      </c>
      <c r="B1" s="2"/>
      <c r="C1" s="3"/>
      <c r="D1" s="1"/>
      <c r="E1" s="2"/>
      <c r="F1" s="3"/>
      <c r="G1" s="3" t="s">
        <v>265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266</v>
      </c>
    </row>
    <row r="3" spans="1:17" ht="14.25" customHeight="1" x14ac:dyDescent="0.2">
      <c r="A3" s="376" t="s">
        <v>267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268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299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269</v>
      </c>
      <c r="B8" s="431" t="s">
        <v>270</v>
      </c>
      <c r="C8" s="418" t="s">
        <v>271</v>
      </c>
      <c r="D8" s="418"/>
      <c r="E8" s="418" t="s">
        <v>272</v>
      </c>
      <c r="F8" s="418"/>
      <c r="G8" s="418"/>
    </row>
    <row r="9" spans="1:17" ht="14.25" customHeight="1" x14ac:dyDescent="0.2">
      <c r="A9" s="438"/>
      <c r="B9" s="440"/>
      <c r="C9" s="420" t="s">
        <v>273</v>
      </c>
      <c r="D9" s="420"/>
      <c r="E9" s="420" t="s">
        <v>273</v>
      </c>
      <c r="F9" s="420"/>
      <c r="G9" s="420"/>
    </row>
    <row r="10" spans="1:17" ht="14.25" customHeight="1" x14ac:dyDescent="0.2">
      <c r="A10" s="438"/>
      <c r="B10" s="440"/>
      <c r="C10" s="425" t="s">
        <v>274</v>
      </c>
      <c r="D10" s="425" t="s">
        <v>275</v>
      </c>
      <c r="E10" s="425" t="s">
        <v>274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276</v>
      </c>
      <c r="E11" s="418"/>
      <c r="F11" s="425" t="s">
        <v>277</v>
      </c>
      <c r="G11" s="425" t="s">
        <v>278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7.4800000000000005E-2</v>
      </c>
      <c r="C14" s="239">
        <v>143.78210000000001</v>
      </c>
      <c r="D14" s="240">
        <v>9.0700000000000003E-2</v>
      </c>
      <c r="E14" s="240">
        <v>30.840399999999999</v>
      </c>
      <c r="F14" s="240">
        <v>16.689499999999999</v>
      </c>
      <c r="G14" s="240">
        <v>3.0962999999999998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8.9700000000000002E-2</v>
      </c>
      <c r="C15" s="243">
        <v>141.44829999999999</v>
      </c>
      <c r="D15" s="244">
        <v>8.9099999999999999E-2</v>
      </c>
      <c r="E15" s="244">
        <v>32.221699999999998</v>
      </c>
      <c r="F15" s="244">
        <v>15.9285</v>
      </c>
      <c r="G15" s="244">
        <v>7.7074999999999996</v>
      </c>
    </row>
    <row r="16" spans="1:17" ht="13.15" customHeight="1" x14ac:dyDescent="0.2">
      <c r="A16" s="237" t="s">
        <v>182</v>
      </c>
      <c r="B16" s="238">
        <v>3.7900000000000003E-2</v>
      </c>
      <c r="C16" s="239">
        <v>143.57339999999999</v>
      </c>
      <c r="D16" s="240">
        <v>2.0500000000000001E-2</v>
      </c>
      <c r="E16" s="240">
        <v>30.8506</v>
      </c>
      <c r="F16" s="240">
        <v>15.9458</v>
      </c>
      <c r="G16" s="240">
        <v>7.4291</v>
      </c>
    </row>
    <row r="17" spans="1:7" ht="13.15" customHeight="1" x14ac:dyDescent="0.2">
      <c r="A17" s="241" t="s">
        <v>183</v>
      </c>
      <c r="B17" s="242">
        <v>6.7500000000000004E-2</v>
      </c>
      <c r="C17" s="243">
        <v>142.87889999999999</v>
      </c>
      <c r="D17" s="244">
        <v>0.39410000000000001</v>
      </c>
      <c r="E17" s="244">
        <v>31.6968</v>
      </c>
      <c r="F17" s="244">
        <v>16.804200000000002</v>
      </c>
      <c r="G17" s="244">
        <v>5.1113999999999997</v>
      </c>
    </row>
    <row r="18" spans="1:7" ht="13.15" customHeight="1" x14ac:dyDescent="0.2">
      <c r="A18" s="237" t="s">
        <v>184</v>
      </c>
      <c r="B18" s="238">
        <v>0.17449999999999999</v>
      </c>
      <c r="C18" s="239">
        <v>137.5215</v>
      </c>
      <c r="D18" s="240">
        <v>0.1598</v>
      </c>
      <c r="E18" s="240">
        <v>36.727800000000002</v>
      </c>
      <c r="F18" s="240">
        <v>26.067</v>
      </c>
      <c r="G18" s="240">
        <v>2.2004999999999999</v>
      </c>
    </row>
    <row r="19" spans="1:7" ht="13.15" customHeight="1" x14ac:dyDescent="0.2">
      <c r="A19" s="241" t="s">
        <v>185</v>
      </c>
      <c r="B19" s="242">
        <v>4.1000000000000002E-2</v>
      </c>
      <c r="C19" s="243">
        <v>148.14869999999999</v>
      </c>
      <c r="D19" s="244">
        <v>0.50280000000000002</v>
      </c>
      <c r="E19" s="244">
        <v>26.179300000000001</v>
      </c>
      <c r="F19" s="244">
        <v>15.219099999999999</v>
      </c>
      <c r="G19" s="244">
        <v>1.1156999999999999</v>
      </c>
    </row>
    <row r="20" spans="1:7" ht="13.15" customHeight="1" x14ac:dyDescent="0.2">
      <c r="A20" s="237" t="s">
        <v>186</v>
      </c>
      <c r="B20" s="238">
        <v>3.44E-2</v>
      </c>
      <c r="C20" s="239">
        <v>147.29179999999999</v>
      </c>
      <c r="D20" s="240">
        <v>0</v>
      </c>
      <c r="E20" s="240">
        <v>22.585799999999999</v>
      </c>
      <c r="F20" s="240">
        <v>11.8691</v>
      </c>
      <c r="G20" s="240">
        <v>3.8308</v>
      </c>
    </row>
    <row r="21" spans="1:7" ht="13.15" customHeight="1" x14ac:dyDescent="0.2">
      <c r="A21" s="241" t="s">
        <v>187</v>
      </c>
      <c r="B21" s="242">
        <v>0.44119999999999998</v>
      </c>
      <c r="C21" s="243">
        <v>138.3673</v>
      </c>
      <c r="D21" s="244">
        <v>0.18740000000000001</v>
      </c>
      <c r="E21" s="244">
        <v>35.832900000000002</v>
      </c>
      <c r="F21" s="244">
        <v>25.743500000000001</v>
      </c>
      <c r="G21" s="244">
        <v>0.70609999999999995</v>
      </c>
    </row>
    <row r="22" spans="1:7" ht="13.15" customHeight="1" x14ac:dyDescent="0.2">
      <c r="A22" s="237" t="s">
        <v>188</v>
      </c>
      <c r="B22" s="238">
        <v>7.6700000000000004E-2</v>
      </c>
      <c r="C22" s="239">
        <v>143.66419999999999</v>
      </c>
      <c r="D22" s="240">
        <v>2.0021</v>
      </c>
      <c r="E22" s="240">
        <v>26.7334</v>
      </c>
      <c r="F22" s="240">
        <v>17.299199999999999</v>
      </c>
      <c r="G22" s="240">
        <v>1.4855</v>
      </c>
    </row>
    <row r="23" spans="1:7" ht="13.15" customHeight="1" x14ac:dyDescent="0.2">
      <c r="A23" s="241" t="s">
        <v>189</v>
      </c>
      <c r="B23" s="242">
        <v>8.7099999999999997E-2</v>
      </c>
      <c r="C23" s="243">
        <v>146.30770000000001</v>
      </c>
      <c r="D23" s="244">
        <v>0.17799999999999999</v>
      </c>
      <c r="E23" s="244">
        <v>27.7531</v>
      </c>
      <c r="F23" s="244">
        <v>16.486799999999999</v>
      </c>
      <c r="G23" s="244">
        <v>2.5596999999999999</v>
      </c>
    </row>
    <row r="24" spans="1:7" ht="13.15" customHeight="1" x14ac:dyDescent="0.2">
      <c r="A24" s="237" t="s">
        <v>190</v>
      </c>
      <c r="B24" s="238">
        <v>9.1300000000000006E-2</v>
      </c>
      <c r="C24" s="239">
        <v>140.81710000000001</v>
      </c>
      <c r="D24" s="240">
        <v>8.7800000000000003E-2</v>
      </c>
      <c r="E24" s="240">
        <v>33.279200000000003</v>
      </c>
      <c r="F24" s="240">
        <v>16.736699999999999</v>
      </c>
      <c r="G24" s="240">
        <v>3.2368000000000001</v>
      </c>
    </row>
    <row r="25" spans="1:7" ht="13.15" customHeight="1" x14ac:dyDescent="0.2">
      <c r="A25" s="241" t="s">
        <v>191</v>
      </c>
      <c r="B25" s="242">
        <v>9.4700000000000006E-2</v>
      </c>
      <c r="C25" s="243">
        <v>139.75460000000001</v>
      </c>
      <c r="D25" s="244">
        <v>3.2099999999999997E-2</v>
      </c>
      <c r="E25" s="244">
        <v>34.314900000000002</v>
      </c>
      <c r="F25" s="244">
        <v>16.741</v>
      </c>
      <c r="G25" s="244">
        <v>5.0548999999999999</v>
      </c>
    </row>
    <row r="26" spans="1:7" ht="13.15" customHeight="1" x14ac:dyDescent="0.2">
      <c r="A26" s="237" t="s">
        <v>192</v>
      </c>
      <c r="B26" s="238">
        <v>0.13350000000000001</v>
      </c>
      <c r="C26" s="239">
        <v>147.31979999999999</v>
      </c>
      <c r="D26" s="240">
        <v>7.1687000000000003</v>
      </c>
      <c r="E26" s="240">
        <v>30.475999999999999</v>
      </c>
      <c r="F26" s="240">
        <v>15.1183</v>
      </c>
      <c r="G26" s="240">
        <v>4.5045999999999999</v>
      </c>
    </row>
    <row r="27" spans="1:7" ht="13.15" customHeight="1" x14ac:dyDescent="0.2">
      <c r="A27" s="241" t="s">
        <v>193</v>
      </c>
      <c r="B27" s="242">
        <v>0.1409</v>
      </c>
      <c r="C27" s="243">
        <v>144.3287</v>
      </c>
      <c r="D27" s="244">
        <v>3.32E-2</v>
      </c>
      <c r="E27" s="244">
        <v>23.2257</v>
      </c>
      <c r="F27" s="244">
        <v>15.8781</v>
      </c>
      <c r="G27" s="244">
        <v>3.3816000000000002</v>
      </c>
    </row>
    <row r="28" spans="1:7" ht="13.15" customHeight="1" x14ac:dyDescent="0.2">
      <c r="A28" s="237" t="s">
        <v>194</v>
      </c>
      <c r="B28" s="238">
        <v>0.51559999999999995</v>
      </c>
      <c r="C28" s="239">
        <v>131.6275</v>
      </c>
      <c r="D28" s="240">
        <v>0.19470000000000001</v>
      </c>
      <c r="E28" s="240">
        <v>42.6892</v>
      </c>
      <c r="F28" s="240">
        <v>26.340599999999998</v>
      </c>
      <c r="G28" s="240">
        <v>3.7761</v>
      </c>
    </row>
    <row r="29" spans="1:7" ht="13.15" customHeight="1" x14ac:dyDescent="0.2">
      <c r="A29" s="241" t="s">
        <v>195</v>
      </c>
      <c r="B29" s="242">
        <v>1.6560999999999999</v>
      </c>
      <c r="C29" s="243">
        <v>133.2841</v>
      </c>
      <c r="D29" s="244">
        <v>0.2442</v>
      </c>
      <c r="E29" s="244">
        <v>41.098500000000001</v>
      </c>
      <c r="F29" s="244">
        <v>26.216000000000001</v>
      </c>
      <c r="G29" s="244">
        <v>3.0840000000000001</v>
      </c>
    </row>
    <row r="30" spans="1:7" ht="13.15" customHeight="1" x14ac:dyDescent="0.2">
      <c r="A30" s="237" t="s">
        <v>196</v>
      </c>
      <c r="B30" s="238">
        <v>1.0853999999999999</v>
      </c>
      <c r="C30" s="239">
        <v>134.72290000000001</v>
      </c>
      <c r="D30" s="240">
        <v>0.1696</v>
      </c>
      <c r="E30" s="240">
        <v>39.603700000000003</v>
      </c>
      <c r="F30" s="240">
        <v>26.002500000000001</v>
      </c>
      <c r="G30" s="240">
        <v>3.1928000000000001</v>
      </c>
    </row>
    <row r="31" spans="1:7" ht="13.15" customHeight="1" x14ac:dyDescent="0.2">
      <c r="A31" s="241" t="s">
        <v>197</v>
      </c>
      <c r="B31" s="242">
        <v>0.9899</v>
      </c>
      <c r="C31" s="243">
        <v>134.51310000000001</v>
      </c>
      <c r="D31" s="244">
        <v>1.5299999999999999E-2</v>
      </c>
      <c r="E31" s="244">
        <v>39.382899999999999</v>
      </c>
      <c r="F31" s="244">
        <v>25.658899999999999</v>
      </c>
      <c r="G31" s="244">
        <v>4.7679</v>
      </c>
    </row>
    <row r="32" spans="1:7" ht="13.15" customHeight="1" x14ac:dyDescent="0.2">
      <c r="A32" s="237" t="s">
        <v>198</v>
      </c>
      <c r="B32" s="238">
        <v>0.1051</v>
      </c>
      <c r="C32" s="239">
        <v>134.49029999999999</v>
      </c>
      <c r="D32" s="240">
        <v>1.89E-2</v>
      </c>
      <c r="E32" s="240">
        <v>39.538699999999999</v>
      </c>
      <c r="F32" s="240">
        <v>26.9194</v>
      </c>
      <c r="G32" s="240">
        <v>2.8106</v>
      </c>
    </row>
    <row r="33" spans="1:7" ht="13.15" customHeight="1" x14ac:dyDescent="0.2">
      <c r="A33" s="241" t="s">
        <v>199</v>
      </c>
      <c r="B33" s="242">
        <v>7.6200000000000004E-2</v>
      </c>
      <c r="C33" s="243">
        <v>134.75540000000001</v>
      </c>
      <c r="D33" s="244">
        <v>0</v>
      </c>
      <c r="E33" s="244">
        <v>39.7577</v>
      </c>
      <c r="F33" s="244">
        <v>26.538399999999999</v>
      </c>
      <c r="G33" s="244">
        <v>3.2578999999999998</v>
      </c>
    </row>
    <row r="34" spans="1:7" ht="13.15" customHeight="1" x14ac:dyDescent="0.2">
      <c r="A34" s="237" t="s">
        <v>200</v>
      </c>
      <c r="B34" s="238">
        <v>0.45960000000000001</v>
      </c>
      <c r="C34" s="239">
        <v>135.5771</v>
      </c>
      <c r="D34" s="240">
        <v>0.13250000000000001</v>
      </c>
      <c r="E34" s="240">
        <v>38.735500000000002</v>
      </c>
      <c r="F34" s="240">
        <v>25.32</v>
      </c>
      <c r="G34" s="240">
        <v>3.2254999999999998</v>
      </c>
    </row>
    <row r="35" spans="1:7" ht="13.15" customHeight="1" x14ac:dyDescent="0.2">
      <c r="A35" s="241" t="s">
        <v>201</v>
      </c>
      <c r="B35" s="242">
        <v>0.1467</v>
      </c>
      <c r="C35" s="243">
        <v>140.56219999999999</v>
      </c>
      <c r="D35" s="244">
        <v>0.26019999999999999</v>
      </c>
      <c r="E35" s="244">
        <v>33.488100000000003</v>
      </c>
      <c r="F35" s="244">
        <v>15.67</v>
      </c>
      <c r="G35" s="244">
        <v>6.5681000000000003</v>
      </c>
    </row>
    <row r="36" spans="1:7" ht="13.15" customHeight="1" x14ac:dyDescent="0.2">
      <c r="A36" s="237" t="s">
        <v>202</v>
      </c>
      <c r="B36" s="238">
        <v>0.44109999999999999</v>
      </c>
      <c r="C36" s="239">
        <v>141.03809999999999</v>
      </c>
      <c r="D36" s="240">
        <v>0.3019</v>
      </c>
      <c r="E36" s="240">
        <v>33.900300000000001</v>
      </c>
      <c r="F36" s="240">
        <v>16.5823</v>
      </c>
      <c r="G36" s="240">
        <v>4.5890000000000004</v>
      </c>
    </row>
    <row r="37" spans="1:7" ht="13.15" customHeight="1" x14ac:dyDescent="0.2">
      <c r="A37" s="241" t="s">
        <v>203</v>
      </c>
      <c r="B37" s="242">
        <v>3.9600000000000003E-2</v>
      </c>
      <c r="C37" s="243">
        <v>146.41900000000001</v>
      </c>
      <c r="D37" s="244">
        <v>0</v>
      </c>
      <c r="E37" s="244">
        <v>27.661000000000001</v>
      </c>
      <c r="F37" s="244">
        <v>16.672000000000001</v>
      </c>
      <c r="G37" s="244">
        <v>2.7863000000000002</v>
      </c>
    </row>
    <row r="38" spans="1:7" ht="13.15" customHeight="1" x14ac:dyDescent="0.2">
      <c r="A38" s="237" t="s">
        <v>204</v>
      </c>
      <c r="B38" s="238">
        <v>3.8800000000000001E-2</v>
      </c>
      <c r="C38" s="239">
        <v>137.99709999999999</v>
      </c>
      <c r="D38" s="240">
        <v>2.9499999999999998E-2</v>
      </c>
      <c r="E38" s="240">
        <v>36.771700000000003</v>
      </c>
      <c r="F38" s="240">
        <v>17.150500000000001</v>
      </c>
      <c r="G38" s="240">
        <v>8.4962999999999997</v>
      </c>
    </row>
    <row r="39" spans="1:7" ht="13.15" customHeight="1" x14ac:dyDescent="0.2">
      <c r="A39" s="241" t="s">
        <v>205</v>
      </c>
      <c r="B39" s="242">
        <v>5.0299999999999997E-2</v>
      </c>
      <c r="C39" s="243">
        <v>142.57599999999999</v>
      </c>
      <c r="D39" s="244">
        <v>0.26229999999999998</v>
      </c>
      <c r="E39" s="244">
        <v>31.5291</v>
      </c>
      <c r="F39" s="244">
        <v>16.540800000000001</v>
      </c>
      <c r="G39" s="244">
        <v>6.1044999999999998</v>
      </c>
    </row>
    <row r="40" spans="1:7" ht="13.15" customHeight="1" x14ac:dyDescent="0.2">
      <c r="A40" s="237" t="s">
        <v>206</v>
      </c>
      <c r="B40" s="238">
        <v>4.1200000000000001E-2</v>
      </c>
      <c r="C40" s="239">
        <v>135.69450000000001</v>
      </c>
      <c r="D40" s="240">
        <v>2.7300000000000001E-2</v>
      </c>
      <c r="E40" s="240">
        <v>38.354900000000001</v>
      </c>
      <c r="F40" s="240">
        <v>22.644200000000001</v>
      </c>
      <c r="G40" s="240">
        <v>6.1216999999999997</v>
      </c>
    </row>
    <row r="41" spans="1:7" ht="13.15" customHeight="1" x14ac:dyDescent="0.2">
      <c r="A41" s="241" t="s">
        <v>207</v>
      </c>
      <c r="B41" s="242">
        <v>0.1585</v>
      </c>
      <c r="C41" s="243">
        <v>140.3997</v>
      </c>
      <c r="D41" s="244">
        <v>0.318</v>
      </c>
      <c r="E41" s="244">
        <v>33.247700000000002</v>
      </c>
      <c r="F41" s="244">
        <v>15.329499999999999</v>
      </c>
      <c r="G41" s="244">
        <v>6.9260999999999999</v>
      </c>
    </row>
    <row r="42" spans="1:7" ht="13.15" customHeight="1" x14ac:dyDescent="0.2">
      <c r="A42" s="237" t="s">
        <v>208</v>
      </c>
      <c r="B42" s="238">
        <v>7.1999999999999995E-2</v>
      </c>
      <c r="C42" s="239">
        <v>141.1096</v>
      </c>
      <c r="D42" s="240">
        <v>0.15440000000000001</v>
      </c>
      <c r="E42" s="240">
        <v>33.164499999999997</v>
      </c>
      <c r="F42" s="240">
        <v>15.6288</v>
      </c>
      <c r="G42" s="240">
        <v>7.6927000000000003</v>
      </c>
    </row>
    <row r="43" spans="1:7" ht="13.15" customHeight="1" x14ac:dyDescent="0.2">
      <c r="A43" s="241" t="s">
        <v>209</v>
      </c>
      <c r="B43" s="242">
        <v>4.5999999999999999E-2</v>
      </c>
      <c r="C43" s="243">
        <v>141.3192</v>
      </c>
      <c r="D43" s="244">
        <v>0.30730000000000002</v>
      </c>
      <c r="E43" s="244">
        <v>33.160299999999999</v>
      </c>
      <c r="F43" s="244">
        <v>16.108000000000001</v>
      </c>
      <c r="G43" s="244">
        <v>7.2648000000000001</v>
      </c>
    </row>
    <row r="44" spans="1:7" ht="13.15" customHeight="1" x14ac:dyDescent="0.2">
      <c r="A44" s="237" t="s">
        <v>210</v>
      </c>
      <c r="B44" s="238">
        <v>0.3085</v>
      </c>
      <c r="C44" s="239">
        <v>140.3159</v>
      </c>
      <c r="D44" s="240">
        <v>0.32879999999999998</v>
      </c>
      <c r="E44" s="240">
        <v>26.2773</v>
      </c>
      <c r="F44" s="240">
        <v>15.9087</v>
      </c>
      <c r="G44" s="240">
        <v>5.9560000000000004</v>
      </c>
    </row>
    <row r="45" spans="1:7" ht="13.15" customHeight="1" x14ac:dyDescent="0.2">
      <c r="A45" s="241" t="s">
        <v>211</v>
      </c>
      <c r="B45" s="242">
        <v>4.58E-2</v>
      </c>
      <c r="C45" s="243">
        <v>145.7739</v>
      </c>
      <c r="D45" s="244">
        <v>0.74490000000000001</v>
      </c>
      <c r="E45" s="244">
        <v>19.783200000000001</v>
      </c>
      <c r="F45" s="244">
        <v>15.8491</v>
      </c>
      <c r="G45" s="244">
        <v>1.9037999999999999</v>
      </c>
    </row>
    <row r="46" spans="1:7" ht="13.15" customHeight="1" x14ac:dyDescent="0.2">
      <c r="A46" s="237" t="s">
        <v>212</v>
      </c>
      <c r="B46" s="238">
        <v>0.50339999999999996</v>
      </c>
      <c r="C46" s="239">
        <v>144.82259999999999</v>
      </c>
      <c r="D46" s="240">
        <v>0.19539999999999999</v>
      </c>
      <c r="E46" s="240">
        <v>29.781400000000001</v>
      </c>
      <c r="F46" s="240">
        <v>16.512599999999999</v>
      </c>
      <c r="G46" s="240">
        <v>3.6892</v>
      </c>
    </row>
    <row r="47" spans="1:7" ht="13.15" customHeight="1" x14ac:dyDescent="0.2">
      <c r="A47" s="241" t="s">
        <v>213</v>
      </c>
      <c r="B47" s="242">
        <v>0.151</v>
      </c>
      <c r="C47" s="243">
        <v>143.39580000000001</v>
      </c>
      <c r="D47" s="244">
        <v>0.28910000000000002</v>
      </c>
      <c r="E47" s="244">
        <v>31.044</v>
      </c>
      <c r="F47" s="244">
        <v>16.698899999999998</v>
      </c>
      <c r="G47" s="244">
        <v>2.8489</v>
      </c>
    </row>
    <row r="48" spans="1:7" ht="13.15" customHeight="1" x14ac:dyDescent="0.2">
      <c r="A48" s="237" t="s">
        <v>214</v>
      </c>
      <c r="B48" s="238">
        <v>0.1736</v>
      </c>
      <c r="C48" s="239">
        <v>138.46029999999999</v>
      </c>
      <c r="D48" s="240">
        <v>4.5400000000000003E-2</v>
      </c>
      <c r="E48" s="240">
        <v>35.872199999999999</v>
      </c>
      <c r="F48" s="240">
        <v>16.941199999999998</v>
      </c>
      <c r="G48" s="240">
        <v>8.8468999999999998</v>
      </c>
    </row>
    <row r="49" spans="1:7" ht="13.15" customHeight="1" x14ac:dyDescent="0.2">
      <c r="A49" s="241" t="s">
        <v>215</v>
      </c>
      <c r="B49" s="242">
        <v>0.88300000000000001</v>
      </c>
      <c r="C49" s="243">
        <v>141.0814</v>
      </c>
      <c r="D49" s="244">
        <v>0.57999999999999996</v>
      </c>
      <c r="E49" s="244">
        <v>32.921799999999998</v>
      </c>
      <c r="F49" s="244">
        <v>16.620200000000001</v>
      </c>
      <c r="G49" s="244">
        <v>5.8455000000000004</v>
      </c>
    </row>
    <row r="50" spans="1:7" ht="13.15" customHeight="1" x14ac:dyDescent="0.2">
      <c r="A50" s="237" t="s">
        <v>216</v>
      </c>
      <c r="B50" s="238">
        <v>0.46489999999999998</v>
      </c>
      <c r="C50" s="239">
        <v>138.24629999999999</v>
      </c>
      <c r="D50" s="240">
        <v>5.7000000000000002E-2</v>
      </c>
      <c r="E50" s="240">
        <v>35.827199999999998</v>
      </c>
      <c r="F50" s="240">
        <v>16.609300000000001</v>
      </c>
      <c r="G50" s="240">
        <v>6.4248000000000003</v>
      </c>
    </row>
    <row r="51" spans="1:7" ht="13.15" customHeight="1" x14ac:dyDescent="0.2">
      <c r="A51" s="241" t="s">
        <v>217</v>
      </c>
      <c r="B51" s="242">
        <v>0.36780000000000002</v>
      </c>
      <c r="C51" s="243">
        <v>141.21860000000001</v>
      </c>
      <c r="D51" s="244">
        <v>0.18940000000000001</v>
      </c>
      <c r="E51" s="244">
        <v>35.386200000000002</v>
      </c>
      <c r="F51" s="244">
        <v>16.385899999999999</v>
      </c>
      <c r="G51" s="244">
        <v>9.5622000000000007</v>
      </c>
    </row>
    <row r="52" spans="1:7" ht="13.15" customHeight="1" x14ac:dyDescent="0.2">
      <c r="A52" s="237" t="s">
        <v>218</v>
      </c>
      <c r="B52" s="238">
        <v>0.12130000000000001</v>
      </c>
      <c r="C52" s="239">
        <v>140.25149999999999</v>
      </c>
      <c r="D52" s="240">
        <v>0.24529999999999999</v>
      </c>
      <c r="E52" s="240">
        <v>34.078400000000002</v>
      </c>
      <c r="F52" s="240">
        <v>16.798200000000001</v>
      </c>
      <c r="G52" s="240">
        <v>5.4236000000000004</v>
      </c>
    </row>
    <row r="53" spans="1:7" ht="13.15" customHeight="1" x14ac:dyDescent="0.2">
      <c r="A53" s="241" t="s">
        <v>219</v>
      </c>
      <c r="B53" s="242">
        <v>8.7400000000000005E-2</v>
      </c>
      <c r="C53" s="243">
        <v>145.09530000000001</v>
      </c>
      <c r="D53" s="244">
        <v>0.39200000000000002</v>
      </c>
      <c r="E53" s="244">
        <v>31.7118</v>
      </c>
      <c r="F53" s="244">
        <v>16.8614</v>
      </c>
      <c r="G53" s="244">
        <v>5.1492000000000004</v>
      </c>
    </row>
    <row r="54" spans="1:7" ht="13.15" customHeight="1" x14ac:dyDescent="0.2">
      <c r="A54" s="237" t="s">
        <v>220</v>
      </c>
      <c r="B54" s="238">
        <v>0.41299999999999998</v>
      </c>
      <c r="C54" s="239">
        <v>138.95179999999999</v>
      </c>
      <c r="D54" s="240">
        <v>0.2281</v>
      </c>
      <c r="E54" s="240">
        <v>33.139200000000002</v>
      </c>
      <c r="F54" s="240">
        <v>15.581099999999999</v>
      </c>
      <c r="G54" s="240">
        <v>7.6595000000000004</v>
      </c>
    </row>
    <row r="55" spans="1:7" ht="13.15" customHeight="1" x14ac:dyDescent="0.2">
      <c r="A55" s="241" t="s">
        <v>221</v>
      </c>
      <c r="B55" s="242">
        <v>4.07E-2</v>
      </c>
      <c r="C55" s="243">
        <v>146.85329999999999</v>
      </c>
      <c r="D55" s="244">
        <v>0.60429999999999995</v>
      </c>
      <c r="E55" s="244">
        <v>28.505099999999999</v>
      </c>
      <c r="F55" s="244">
        <v>16.638000000000002</v>
      </c>
      <c r="G55" s="244">
        <v>1.2743</v>
      </c>
    </row>
    <row r="56" spans="1:7" ht="13.15" customHeight="1" x14ac:dyDescent="0.2">
      <c r="A56" s="237" t="s">
        <v>222</v>
      </c>
      <c r="B56" s="238">
        <v>0.2782</v>
      </c>
      <c r="C56" s="239">
        <v>142.3777</v>
      </c>
      <c r="D56" s="240">
        <v>0.18840000000000001</v>
      </c>
      <c r="E56" s="240">
        <v>31.819700000000001</v>
      </c>
      <c r="F56" s="240">
        <v>16.086500000000001</v>
      </c>
      <c r="G56" s="240">
        <v>4.8975</v>
      </c>
    </row>
    <row r="57" spans="1:7" ht="13.15" customHeight="1" x14ac:dyDescent="0.2">
      <c r="A57" s="241" t="s">
        <v>223</v>
      </c>
      <c r="B57" s="242">
        <v>7.6499999999999999E-2</v>
      </c>
      <c r="C57" s="243">
        <v>144.12979999999999</v>
      </c>
      <c r="D57" s="244">
        <v>0.36770000000000003</v>
      </c>
      <c r="E57" s="244">
        <v>30.3582</v>
      </c>
      <c r="F57" s="244">
        <v>16.0319</v>
      </c>
      <c r="G57" s="244">
        <v>3.7751999999999999</v>
      </c>
    </row>
    <row r="58" spans="1:7" ht="13.15" customHeight="1" x14ac:dyDescent="0.2">
      <c r="A58" s="237" t="s">
        <v>224</v>
      </c>
      <c r="B58" s="238">
        <v>8.8499999999999995E-2</v>
      </c>
      <c r="C58" s="239">
        <v>141.58179999999999</v>
      </c>
      <c r="D58" s="240">
        <v>1.7129000000000001</v>
      </c>
      <c r="E58" s="240">
        <v>34.373699999999999</v>
      </c>
      <c r="F58" s="240">
        <v>16.0703</v>
      </c>
      <c r="G58" s="240">
        <v>15.060700000000001</v>
      </c>
    </row>
    <row r="59" spans="1:7" ht="13.15" customHeight="1" x14ac:dyDescent="0.2">
      <c r="A59" s="241" t="s">
        <v>225</v>
      </c>
      <c r="B59" s="242">
        <v>8.9800000000000005E-2</v>
      </c>
      <c r="C59" s="243">
        <v>146.32429999999999</v>
      </c>
      <c r="D59" s="244">
        <v>9.2399999999999996E-2</v>
      </c>
      <c r="E59" s="244">
        <v>26.845800000000001</v>
      </c>
      <c r="F59" s="244">
        <v>15.2906</v>
      </c>
      <c r="G59" s="244">
        <v>3.5318000000000001</v>
      </c>
    </row>
    <row r="60" spans="1:7" ht="13.15" customHeight="1" x14ac:dyDescent="0.2">
      <c r="A60" s="237" t="s">
        <v>226</v>
      </c>
      <c r="B60" s="238">
        <v>4.2500000000000003E-2</v>
      </c>
      <c r="C60" s="239">
        <v>145.60669999999999</v>
      </c>
      <c r="D60" s="240">
        <v>0.13020000000000001</v>
      </c>
      <c r="E60" s="240">
        <v>28.796500000000002</v>
      </c>
      <c r="F60" s="240">
        <v>16.462900000000001</v>
      </c>
      <c r="G60" s="240">
        <v>4.5335999999999999</v>
      </c>
    </row>
    <row r="61" spans="1:7" ht="13.15" customHeight="1" x14ac:dyDescent="0.2">
      <c r="A61" s="241" t="s">
        <v>227</v>
      </c>
      <c r="B61" s="242">
        <v>7.5399999999999995E-2</v>
      </c>
      <c r="C61" s="243">
        <v>144.05690000000001</v>
      </c>
      <c r="D61" s="244">
        <v>0.21</v>
      </c>
      <c r="E61" s="244">
        <v>30.261500000000002</v>
      </c>
      <c r="F61" s="244">
        <v>16.2898</v>
      </c>
      <c r="G61" s="244">
        <v>4.9653999999999998</v>
      </c>
    </row>
    <row r="62" spans="1:7" ht="13.15" customHeight="1" x14ac:dyDescent="0.2">
      <c r="A62" s="237" t="s">
        <v>228</v>
      </c>
      <c r="B62" s="238">
        <v>6.3899999999999998E-2</v>
      </c>
      <c r="C62" s="239">
        <v>142.44669999999999</v>
      </c>
      <c r="D62" s="240">
        <v>0.51449999999999996</v>
      </c>
      <c r="E62" s="240">
        <v>32.000500000000002</v>
      </c>
      <c r="F62" s="240">
        <v>16.338899999999999</v>
      </c>
      <c r="G62" s="240">
        <v>6.0810000000000004</v>
      </c>
    </row>
    <row r="63" spans="1:7" ht="13.15" customHeight="1" x14ac:dyDescent="0.2">
      <c r="A63" s="241" t="s">
        <v>229</v>
      </c>
      <c r="B63" s="242">
        <v>0.27079999999999999</v>
      </c>
      <c r="C63" s="243">
        <v>143.8219</v>
      </c>
      <c r="D63" s="244">
        <v>0.314</v>
      </c>
      <c r="E63" s="244">
        <v>30.4375</v>
      </c>
      <c r="F63" s="244">
        <v>16.299399999999999</v>
      </c>
      <c r="G63" s="244">
        <v>4.1295000000000002</v>
      </c>
    </row>
    <row r="64" spans="1:7" ht="13.15" customHeight="1" x14ac:dyDescent="0.2">
      <c r="A64" s="237" t="s">
        <v>230</v>
      </c>
      <c r="B64" s="238">
        <v>0.83560000000000001</v>
      </c>
      <c r="C64" s="239">
        <v>141.64660000000001</v>
      </c>
      <c r="D64" s="240">
        <v>0.50649999999999995</v>
      </c>
      <c r="E64" s="240">
        <v>32.665700000000001</v>
      </c>
      <c r="F64" s="240">
        <v>15.784000000000001</v>
      </c>
      <c r="G64" s="240">
        <v>7.8981000000000003</v>
      </c>
    </row>
    <row r="65" spans="1:7" ht="13.15" customHeight="1" x14ac:dyDescent="0.2">
      <c r="A65" s="241" t="s">
        <v>231</v>
      </c>
      <c r="B65" s="242">
        <v>0.15770000000000001</v>
      </c>
      <c r="C65" s="243">
        <v>145.78319999999999</v>
      </c>
      <c r="D65" s="244">
        <v>0.21190000000000001</v>
      </c>
      <c r="E65" s="244">
        <v>28.481400000000001</v>
      </c>
      <c r="F65" s="244">
        <v>16.14</v>
      </c>
      <c r="G65" s="244">
        <v>3.3134000000000001</v>
      </c>
    </row>
    <row r="66" spans="1:7" ht="13.15" customHeight="1" x14ac:dyDescent="0.2">
      <c r="A66" s="237" t="s">
        <v>232</v>
      </c>
      <c r="B66" s="238">
        <v>0.37009999999999998</v>
      </c>
      <c r="C66" s="239">
        <v>143.99289999999999</v>
      </c>
      <c r="D66" s="240">
        <v>0.44750000000000001</v>
      </c>
      <c r="E66" s="240">
        <v>30.486999999999998</v>
      </c>
      <c r="F66" s="240">
        <v>16.048500000000001</v>
      </c>
      <c r="G66" s="240">
        <v>6.4198000000000004</v>
      </c>
    </row>
    <row r="67" spans="1:7" ht="13.15" customHeight="1" x14ac:dyDescent="0.2">
      <c r="A67" s="241" t="s">
        <v>233</v>
      </c>
      <c r="B67" s="242">
        <v>3.8699999999999998E-2</v>
      </c>
      <c r="C67" s="243">
        <v>142.6063</v>
      </c>
      <c r="D67" s="244">
        <v>3.3500000000000002E-2</v>
      </c>
      <c r="E67" s="244">
        <v>31.659099999999999</v>
      </c>
      <c r="F67" s="244">
        <v>15.107900000000001</v>
      </c>
      <c r="G67" s="244">
        <v>7.8929999999999998</v>
      </c>
    </row>
    <row r="68" spans="1:7" ht="13.15" customHeight="1" x14ac:dyDescent="0.2">
      <c r="A68" s="237" t="s">
        <v>234</v>
      </c>
      <c r="B68" s="238">
        <v>0.29260000000000003</v>
      </c>
      <c r="C68" s="239">
        <v>132.36609999999999</v>
      </c>
      <c r="D68" s="240">
        <v>4.53E-2</v>
      </c>
      <c r="E68" s="240">
        <v>42.106699999999996</v>
      </c>
      <c r="F68" s="240">
        <v>24.8142</v>
      </c>
      <c r="G68" s="240">
        <v>5.2340999999999998</v>
      </c>
    </row>
    <row r="69" spans="1:7" ht="13.15" customHeight="1" x14ac:dyDescent="0.2">
      <c r="A69" s="241" t="s">
        <v>235</v>
      </c>
      <c r="B69" s="242">
        <v>0.79469999999999996</v>
      </c>
      <c r="C69" s="243">
        <v>139.7458</v>
      </c>
      <c r="D69" s="244">
        <v>0.87749999999999995</v>
      </c>
      <c r="E69" s="244">
        <v>28.486799999999999</v>
      </c>
      <c r="F69" s="244">
        <v>16.0321</v>
      </c>
      <c r="G69" s="244">
        <v>8.3248999999999995</v>
      </c>
    </row>
    <row r="70" spans="1:7" ht="13.15" customHeight="1" x14ac:dyDescent="0.2">
      <c r="A70" s="237" t="s">
        <v>236</v>
      </c>
      <c r="B70" s="238">
        <v>0.1115</v>
      </c>
      <c r="C70" s="239">
        <v>142.92939999999999</v>
      </c>
      <c r="D70" s="240">
        <v>2.5171000000000001</v>
      </c>
      <c r="E70" s="240">
        <v>31.404699999999998</v>
      </c>
      <c r="F70" s="240">
        <v>16.726500000000001</v>
      </c>
      <c r="G70" s="240">
        <v>11.872199999999999</v>
      </c>
    </row>
    <row r="71" spans="1:7" ht="13.15" customHeight="1" x14ac:dyDescent="0.2">
      <c r="A71" s="241" t="s">
        <v>237</v>
      </c>
      <c r="B71" s="242">
        <v>0.34470000000000001</v>
      </c>
      <c r="C71" s="243">
        <v>144.44550000000001</v>
      </c>
      <c r="D71" s="244">
        <v>3.9449000000000001</v>
      </c>
      <c r="E71" s="244">
        <v>26.794799999999999</v>
      </c>
      <c r="F71" s="244">
        <v>17.170300000000001</v>
      </c>
      <c r="G71" s="244">
        <v>6.7316000000000003</v>
      </c>
    </row>
    <row r="72" spans="1:7" ht="13.15" customHeight="1" x14ac:dyDescent="0.2">
      <c r="A72" s="237" t="s">
        <v>238</v>
      </c>
      <c r="B72" s="238">
        <v>0.33429999999999999</v>
      </c>
      <c r="C72" s="239">
        <v>135.3245</v>
      </c>
      <c r="D72" s="240">
        <v>1.7527999999999999</v>
      </c>
      <c r="E72" s="240">
        <v>29.7393</v>
      </c>
      <c r="F72" s="240">
        <v>18.5002</v>
      </c>
      <c r="G72" s="240">
        <v>5.5742000000000003</v>
      </c>
    </row>
    <row r="73" spans="1:7" ht="13.15" customHeight="1" x14ac:dyDescent="0.2">
      <c r="A73" s="241" t="s">
        <v>239</v>
      </c>
      <c r="B73" s="242">
        <v>0.28649999999999998</v>
      </c>
      <c r="C73" s="243">
        <v>140.04589999999999</v>
      </c>
      <c r="D73" s="244">
        <v>2.1282000000000001</v>
      </c>
      <c r="E73" s="244">
        <v>29.781700000000001</v>
      </c>
      <c r="F73" s="244">
        <v>15.7392</v>
      </c>
      <c r="G73" s="244">
        <v>5.5614999999999997</v>
      </c>
    </row>
    <row r="74" spans="1:7" x14ac:dyDescent="0.2">
      <c r="A74" s="237" t="s">
        <v>240</v>
      </c>
      <c r="B74" s="238">
        <v>7.0300000000000001E-2</v>
      </c>
      <c r="C74" s="239">
        <v>144.73009999999999</v>
      </c>
      <c r="D74" s="240">
        <v>1.5662</v>
      </c>
      <c r="E74" s="240">
        <v>29.405000000000001</v>
      </c>
      <c r="F74" s="240">
        <v>16.2804</v>
      </c>
      <c r="G74" s="240">
        <v>4.9893999999999998</v>
      </c>
    </row>
    <row r="75" spans="1:7" x14ac:dyDescent="0.2">
      <c r="A75" s="241" t="s">
        <v>241</v>
      </c>
      <c r="B75" s="242">
        <v>8.9300000000000004E-2</v>
      </c>
      <c r="C75" s="243">
        <v>147.1687</v>
      </c>
      <c r="D75" s="244">
        <v>1.7844</v>
      </c>
      <c r="E75" s="244">
        <v>28.418299999999999</v>
      </c>
      <c r="F75" s="244">
        <v>15.383100000000001</v>
      </c>
      <c r="G75" s="244">
        <v>5.1162000000000001</v>
      </c>
    </row>
    <row r="76" spans="1:7" x14ac:dyDescent="0.2">
      <c r="A76" s="237" t="s">
        <v>242</v>
      </c>
      <c r="B76" s="238">
        <v>7.0999999999999994E-2</v>
      </c>
      <c r="C76" s="239">
        <v>155.79259999999999</v>
      </c>
      <c r="D76" s="240">
        <v>10.2819</v>
      </c>
      <c r="E76" s="240">
        <v>25.825700000000001</v>
      </c>
      <c r="F76" s="240">
        <v>15.098000000000001</v>
      </c>
      <c r="G76" s="240">
        <v>4.4444999999999997</v>
      </c>
    </row>
    <row r="77" spans="1:7" x14ac:dyDescent="0.2">
      <c r="A77" s="241" t="s">
        <v>243</v>
      </c>
      <c r="B77" s="242">
        <v>4.6100000000000002E-2</v>
      </c>
      <c r="C77" s="243">
        <v>144.19280000000001</v>
      </c>
      <c r="D77" s="244">
        <v>4.1195000000000004</v>
      </c>
      <c r="E77" s="244">
        <v>33.848300000000002</v>
      </c>
      <c r="F77" s="244">
        <v>15.428000000000001</v>
      </c>
      <c r="G77" s="244">
        <v>11.0252</v>
      </c>
    </row>
    <row r="78" spans="1:7" x14ac:dyDescent="0.2">
      <c r="A78" s="237" t="s">
        <v>244</v>
      </c>
      <c r="B78" s="238">
        <v>0.81740000000000002</v>
      </c>
      <c r="C78" s="239">
        <v>142.86179999999999</v>
      </c>
      <c r="D78" s="240">
        <v>0.2356</v>
      </c>
      <c r="E78" s="240">
        <v>31.485199999999999</v>
      </c>
      <c r="F78" s="240">
        <v>15.6433</v>
      </c>
      <c r="G78" s="240">
        <v>7.7098000000000004</v>
      </c>
    </row>
    <row r="79" spans="1:7" x14ac:dyDescent="0.2">
      <c r="A79" s="241" t="s">
        <v>245</v>
      </c>
      <c r="B79" s="242">
        <v>3.6299999999999999E-2</v>
      </c>
      <c r="C79" s="243">
        <v>141.98339999999999</v>
      </c>
      <c r="D79" s="244">
        <v>0.2878</v>
      </c>
      <c r="E79" s="244">
        <v>31.791399999999999</v>
      </c>
      <c r="F79" s="244">
        <v>15.627700000000001</v>
      </c>
      <c r="G79" s="244">
        <v>9.6910000000000007</v>
      </c>
    </row>
    <row r="80" spans="1:7" x14ac:dyDescent="0.2">
      <c r="A80" s="237" t="s">
        <v>246</v>
      </c>
      <c r="B80" s="238">
        <v>0.55669999999999997</v>
      </c>
      <c r="C80" s="239">
        <v>139.2432</v>
      </c>
      <c r="D80" s="240">
        <v>0.91569999999999996</v>
      </c>
      <c r="E80" s="240">
        <v>36.8446</v>
      </c>
      <c r="F80" s="240">
        <v>14.9535</v>
      </c>
      <c r="G80" s="240">
        <v>12.130599999999999</v>
      </c>
    </row>
    <row r="81" spans="1:7" x14ac:dyDescent="0.2">
      <c r="A81" s="241" t="s">
        <v>247</v>
      </c>
      <c r="B81" s="242">
        <v>6.2199999999999998E-2</v>
      </c>
      <c r="C81" s="243">
        <v>146.3133</v>
      </c>
      <c r="D81" s="244">
        <v>1.3664000000000001</v>
      </c>
      <c r="E81" s="244">
        <v>29.335799999999999</v>
      </c>
      <c r="F81" s="244">
        <v>15.737500000000001</v>
      </c>
      <c r="G81" s="244">
        <v>6.1454000000000004</v>
      </c>
    </row>
    <row r="82" spans="1:7" x14ac:dyDescent="0.2">
      <c r="A82" s="237"/>
      <c r="B82" s="238"/>
      <c r="C82" s="239"/>
      <c r="D82" s="240"/>
      <c r="E82" s="240"/>
      <c r="F82" s="240"/>
      <c r="G82" s="240"/>
    </row>
    <row r="83" spans="1:7" x14ac:dyDescent="0.2">
      <c r="A83" s="241"/>
      <c r="B83" s="242"/>
      <c r="C83" s="243"/>
      <c r="D83" s="244"/>
      <c r="E83" s="244"/>
      <c r="F83" s="244"/>
      <c r="G83" s="244"/>
    </row>
    <row r="84" spans="1:7" x14ac:dyDescent="0.2">
      <c r="A84" s="237"/>
      <c r="B84" s="238"/>
      <c r="C84" s="239"/>
      <c r="D84" s="240"/>
      <c r="E84" s="240"/>
      <c r="F84" s="240"/>
      <c r="G84" s="240"/>
    </row>
    <row r="85" spans="1:7" x14ac:dyDescent="0.2">
      <c r="A85" s="241"/>
      <c r="B85" s="242"/>
      <c r="C85" s="243"/>
      <c r="D85" s="244"/>
      <c r="E85" s="244"/>
      <c r="F85" s="244"/>
      <c r="G85" s="244"/>
    </row>
    <row r="86" spans="1:7" x14ac:dyDescent="0.2">
      <c r="A86" s="237"/>
      <c r="B86" s="238"/>
      <c r="C86" s="239"/>
      <c r="D86" s="240"/>
      <c r="E86" s="240"/>
      <c r="F86" s="240"/>
      <c r="G86" s="240"/>
    </row>
    <row r="87" spans="1:7" x14ac:dyDescent="0.2">
      <c r="A87" s="241"/>
      <c r="B87" s="242"/>
      <c r="C87" s="243"/>
      <c r="D87" s="244"/>
      <c r="E87" s="244"/>
      <c r="F87" s="244"/>
      <c r="G87" s="244"/>
    </row>
    <row r="88" spans="1:7" x14ac:dyDescent="0.2">
      <c r="A88" s="237"/>
      <c r="B88" s="238"/>
      <c r="C88" s="239"/>
      <c r="D88" s="240"/>
      <c r="E88" s="240"/>
      <c r="F88" s="240"/>
      <c r="G88" s="240"/>
    </row>
    <row r="89" spans="1:7" x14ac:dyDescent="0.2">
      <c r="A89" s="241"/>
      <c r="B89" s="242"/>
      <c r="C89" s="243"/>
      <c r="D89" s="244"/>
      <c r="E89" s="244"/>
      <c r="F89" s="244"/>
      <c r="G89" s="244"/>
    </row>
    <row r="90" spans="1:7" x14ac:dyDescent="0.2">
      <c r="A90" s="237"/>
      <c r="B90" s="238"/>
      <c r="C90" s="239"/>
      <c r="D90" s="240"/>
      <c r="E90" s="240"/>
      <c r="F90" s="240"/>
      <c r="G90" s="240"/>
    </row>
    <row r="91" spans="1:7" x14ac:dyDescent="0.2">
      <c r="A91" s="241"/>
      <c r="B91" s="242"/>
      <c r="C91" s="243"/>
      <c r="D91" s="244"/>
      <c r="E91" s="244"/>
      <c r="F91" s="244"/>
      <c r="G91" s="244"/>
    </row>
    <row r="92" spans="1:7" x14ac:dyDescent="0.2">
      <c r="A92" s="237"/>
      <c r="B92" s="238"/>
      <c r="C92" s="239"/>
      <c r="D92" s="240"/>
      <c r="E92" s="240"/>
      <c r="F92" s="240"/>
      <c r="G92" s="240"/>
    </row>
    <row r="93" spans="1:7" x14ac:dyDescent="0.2">
      <c r="A93" s="241"/>
      <c r="B93" s="242"/>
      <c r="C93" s="243"/>
      <c r="D93" s="244"/>
      <c r="E93" s="244"/>
      <c r="F93" s="244"/>
      <c r="G93" s="244"/>
    </row>
    <row r="94" spans="1:7" x14ac:dyDescent="0.2">
      <c r="A94" s="237"/>
      <c r="B94" s="238"/>
      <c r="C94" s="239"/>
      <c r="D94" s="240"/>
      <c r="E94" s="240"/>
      <c r="F94" s="240"/>
      <c r="G94" s="240"/>
    </row>
    <row r="95" spans="1:7" x14ac:dyDescent="0.2">
      <c r="A95" s="241"/>
      <c r="B95" s="242"/>
      <c r="C95" s="243"/>
      <c r="D95" s="244"/>
      <c r="E95" s="244"/>
      <c r="F95" s="244"/>
      <c r="G95" s="244"/>
    </row>
    <row r="96" spans="1:7" x14ac:dyDescent="0.2">
      <c r="A96" s="237"/>
      <c r="B96" s="238"/>
      <c r="C96" s="239"/>
      <c r="D96" s="240"/>
      <c r="E96" s="240"/>
      <c r="F96" s="240"/>
      <c r="G96" s="240"/>
    </row>
    <row r="97" spans="1:7" x14ac:dyDescent="0.2">
      <c r="A97" s="241"/>
      <c r="B97" s="242"/>
      <c r="C97" s="243"/>
      <c r="D97" s="244"/>
      <c r="E97" s="244"/>
      <c r="F97" s="244"/>
      <c r="G97" s="244"/>
    </row>
    <row r="98" spans="1:7" x14ac:dyDescent="0.2">
      <c r="A98" s="237"/>
      <c r="B98" s="238"/>
      <c r="C98" s="239"/>
      <c r="D98" s="240"/>
      <c r="E98" s="240"/>
      <c r="F98" s="240"/>
      <c r="G98" s="240"/>
    </row>
    <row r="99" spans="1:7" x14ac:dyDescent="0.2">
      <c r="A99" s="241"/>
      <c r="B99" s="242"/>
      <c r="C99" s="243"/>
      <c r="D99" s="244"/>
      <c r="E99" s="244"/>
      <c r="F99" s="244"/>
      <c r="G99" s="244"/>
    </row>
    <row r="100" spans="1:7" x14ac:dyDescent="0.2">
      <c r="A100" s="237"/>
      <c r="B100" s="238"/>
      <c r="C100" s="239"/>
      <c r="D100" s="240"/>
      <c r="E100" s="240"/>
      <c r="F100" s="240"/>
      <c r="G100" s="240"/>
    </row>
    <row r="101" spans="1:7" x14ac:dyDescent="0.2">
      <c r="A101" s="241"/>
      <c r="B101" s="242"/>
      <c r="C101" s="243"/>
      <c r="D101" s="244"/>
      <c r="E101" s="244"/>
      <c r="F101" s="244"/>
      <c r="G101" s="244"/>
    </row>
    <row r="102" spans="1:7" x14ac:dyDescent="0.2">
      <c r="A102" s="237"/>
      <c r="B102" s="238"/>
      <c r="C102" s="239"/>
      <c r="D102" s="240"/>
      <c r="E102" s="240"/>
      <c r="F102" s="240"/>
      <c r="G102" s="240"/>
    </row>
    <row r="103" spans="1:7" x14ac:dyDescent="0.2">
      <c r="A103" s="241"/>
      <c r="B103" s="242"/>
      <c r="C103" s="243"/>
      <c r="D103" s="244"/>
      <c r="E103" s="244"/>
      <c r="F103" s="244"/>
      <c r="G103" s="244"/>
    </row>
    <row r="104" spans="1:7" x14ac:dyDescent="0.2">
      <c r="A104" s="237"/>
      <c r="B104" s="238"/>
      <c r="C104" s="239"/>
      <c r="D104" s="240"/>
      <c r="E104" s="240"/>
      <c r="F104" s="240"/>
      <c r="G104" s="240"/>
    </row>
    <row r="105" spans="1:7" x14ac:dyDescent="0.2">
      <c r="A105" s="241"/>
      <c r="B105" s="242"/>
      <c r="C105" s="243"/>
      <c r="D105" s="244"/>
      <c r="E105" s="244"/>
      <c r="F105" s="244"/>
      <c r="G105" s="244"/>
    </row>
    <row r="106" spans="1:7" x14ac:dyDescent="0.2">
      <c r="A106" s="237"/>
      <c r="B106" s="238"/>
      <c r="C106" s="239"/>
      <c r="D106" s="240"/>
      <c r="E106" s="240"/>
      <c r="F106" s="240"/>
      <c r="G106" s="240"/>
    </row>
    <row r="107" spans="1:7" x14ac:dyDescent="0.2">
      <c r="A107" s="241"/>
      <c r="B107" s="242"/>
      <c r="C107" s="243"/>
      <c r="D107" s="244"/>
      <c r="E107" s="244"/>
      <c r="F107" s="244"/>
      <c r="G107" s="244"/>
    </row>
    <row r="108" spans="1:7" x14ac:dyDescent="0.2">
      <c r="A108" s="237"/>
      <c r="B108" s="238"/>
      <c r="C108" s="239"/>
      <c r="D108" s="240"/>
      <c r="E108" s="240"/>
      <c r="F108" s="240"/>
      <c r="G108" s="240"/>
    </row>
    <row r="109" spans="1:7" x14ac:dyDescent="0.2">
      <c r="A109" s="241"/>
      <c r="B109" s="242"/>
      <c r="C109" s="243"/>
      <c r="D109" s="244"/>
      <c r="E109" s="244"/>
      <c r="F109" s="244"/>
      <c r="G109" s="244"/>
    </row>
    <row r="110" spans="1:7" x14ac:dyDescent="0.2">
      <c r="A110" s="237"/>
      <c r="B110" s="238"/>
      <c r="C110" s="239"/>
      <c r="D110" s="240"/>
      <c r="E110" s="240"/>
      <c r="F110" s="240"/>
      <c r="G110" s="240"/>
    </row>
    <row r="111" spans="1:7" x14ac:dyDescent="0.2">
      <c r="A111" s="241"/>
      <c r="B111" s="242"/>
      <c r="C111" s="243"/>
      <c r="D111" s="244"/>
      <c r="E111" s="244"/>
      <c r="F111" s="244"/>
      <c r="G111" s="244"/>
    </row>
    <row r="112" spans="1:7" x14ac:dyDescent="0.2">
      <c r="A112" s="237"/>
      <c r="B112" s="238"/>
      <c r="C112" s="239"/>
      <c r="D112" s="240"/>
      <c r="E112" s="240"/>
      <c r="F112" s="240"/>
      <c r="G112" s="240"/>
    </row>
    <row r="113" spans="1:7" x14ac:dyDescent="0.2">
      <c r="A113" s="241"/>
      <c r="B113" s="242"/>
      <c r="C113" s="243"/>
      <c r="D113" s="244"/>
      <c r="E113" s="244"/>
      <c r="F113" s="244"/>
      <c r="G113" s="244"/>
    </row>
    <row r="114" spans="1:7" x14ac:dyDescent="0.2">
      <c r="A114" s="237"/>
      <c r="B114" s="238"/>
      <c r="C114" s="239"/>
      <c r="D114" s="240"/>
      <c r="E114" s="240"/>
      <c r="F114" s="240"/>
      <c r="G114" s="240"/>
    </row>
    <row r="115" spans="1:7" x14ac:dyDescent="0.2">
      <c r="A115" s="241"/>
      <c r="B115" s="242"/>
      <c r="C115" s="243"/>
      <c r="D115" s="244"/>
      <c r="E115" s="244"/>
      <c r="F115" s="244"/>
      <c r="G115" s="244"/>
    </row>
    <row r="116" spans="1:7" x14ac:dyDescent="0.2">
      <c r="A116" s="237"/>
      <c r="B116" s="238"/>
      <c r="C116" s="239"/>
      <c r="D116" s="240"/>
      <c r="E116" s="240"/>
      <c r="F116" s="240"/>
      <c r="G116" s="240"/>
    </row>
    <row r="117" spans="1:7" x14ac:dyDescent="0.2">
      <c r="A117" s="241"/>
      <c r="B117" s="242"/>
      <c r="C117" s="243"/>
      <c r="D117" s="244"/>
      <c r="E117" s="244"/>
      <c r="F117" s="244"/>
      <c r="G117" s="244"/>
    </row>
    <row r="118" spans="1:7" x14ac:dyDescent="0.2">
      <c r="A118" s="237"/>
      <c r="B118" s="238"/>
      <c r="C118" s="239"/>
      <c r="D118" s="240"/>
      <c r="E118" s="240"/>
      <c r="F118" s="240"/>
      <c r="G118" s="240"/>
    </row>
    <row r="119" spans="1:7" x14ac:dyDescent="0.2">
      <c r="A119" s="241"/>
      <c r="B119" s="242"/>
      <c r="C119" s="243"/>
      <c r="D119" s="244"/>
      <c r="E119" s="244"/>
      <c r="F119" s="244"/>
      <c r="G119" s="244"/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31C3-491C-416D-A493-AA22CCD9C960}">
  <sheetPr codeName="List8">
    <tabColor rgb="FF33CCFF"/>
  </sheetPr>
  <dimension ref="A1:Q32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301</v>
      </c>
      <c r="B1" s="2"/>
      <c r="C1" s="2"/>
      <c r="D1" s="3"/>
      <c r="E1" s="3"/>
      <c r="F1" s="3" t="s">
        <v>279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280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299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281</v>
      </c>
      <c r="C6" s="24"/>
      <c r="D6" s="46">
        <v>175.14439999999999</v>
      </c>
      <c r="E6" s="25" t="s">
        <v>282</v>
      </c>
      <c r="F6" s="19"/>
    </row>
    <row r="7" spans="1:17" s="251" customFormat="1" ht="19.5" customHeight="1" x14ac:dyDescent="0.3">
      <c r="B7" s="32" t="s">
        <v>302</v>
      </c>
      <c r="C7" s="28"/>
      <c r="D7" s="29">
        <v>101.9533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283</v>
      </c>
      <c r="D10" s="45">
        <v>110.3185</v>
      </c>
      <c r="E10" s="36" t="s">
        <v>282</v>
      </c>
    </row>
    <row r="11" spans="1:17" ht="19.5" customHeight="1" x14ac:dyDescent="0.2">
      <c r="B11" s="37" t="s">
        <v>10</v>
      </c>
      <c r="C11" s="34" t="s">
        <v>284</v>
      </c>
      <c r="D11" s="45">
        <v>142.61539999999999</v>
      </c>
      <c r="E11" s="36" t="s">
        <v>282</v>
      </c>
    </row>
    <row r="12" spans="1:17" ht="19.5" customHeight="1" x14ac:dyDescent="0.2">
      <c r="B12" s="37" t="s">
        <v>12</v>
      </c>
      <c r="C12" s="34" t="s">
        <v>285</v>
      </c>
      <c r="D12" s="45">
        <v>175.14439999999999</v>
      </c>
      <c r="E12" s="36" t="s">
        <v>282</v>
      </c>
      <c r="L12" s="255"/>
    </row>
    <row r="13" spans="1:17" ht="19.5" customHeight="1" x14ac:dyDescent="0.2">
      <c r="B13" s="37" t="s">
        <v>14</v>
      </c>
      <c r="C13" s="34" t="s">
        <v>286</v>
      </c>
      <c r="D13" s="45">
        <v>211.464</v>
      </c>
      <c r="E13" s="36" t="s">
        <v>282</v>
      </c>
      <c r="L13" s="255"/>
    </row>
    <row r="14" spans="1:17" ht="19.5" customHeight="1" x14ac:dyDescent="0.2">
      <c r="B14" s="37" t="s">
        <v>16</v>
      </c>
      <c r="C14" s="34" t="s">
        <v>287</v>
      </c>
      <c r="D14" s="45">
        <v>253.4051</v>
      </c>
      <c r="E14" s="36" t="s">
        <v>282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288</v>
      </c>
      <c r="C16" s="24"/>
      <c r="D16" s="46">
        <v>182.84350000000001</v>
      </c>
      <c r="E16" s="25" t="s">
        <v>282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32.296899999999994</v>
      </c>
      <c r="C22" s="52">
        <v>142.61539999999999</v>
      </c>
      <c r="D22" s="53">
        <v>32.528999999999996</v>
      </c>
      <c r="E22" s="53">
        <v>36.319600000000008</v>
      </c>
      <c r="F22" s="53">
        <v>41.941100000000006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289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911B2-5474-4983-8C38-DF3F7AFFC9A5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301</v>
      </c>
      <c r="B1" s="2"/>
      <c r="C1" s="2"/>
      <c r="D1" s="3"/>
      <c r="E1" s="3"/>
      <c r="F1" s="3" t="s">
        <v>290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291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299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292</v>
      </c>
      <c r="D6" s="444" t="s">
        <v>293</v>
      </c>
      <c r="E6" s="445"/>
      <c r="F6" s="444" t="s">
        <v>294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282</v>
      </c>
      <c r="D10" s="276" t="s">
        <v>282</v>
      </c>
      <c r="E10" s="276" t="s">
        <v>282</v>
      </c>
      <c r="F10" s="276" t="s">
        <v>282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24.067699999999999</v>
      </c>
      <c r="C12" s="280">
        <v>175.14439999999999</v>
      </c>
      <c r="D12" s="281">
        <v>110.3185</v>
      </c>
      <c r="E12" s="281">
        <v>253.4051</v>
      </c>
      <c r="F12" s="280">
        <v>182.84350000000001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3.7199999999999997E-2</v>
      </c>
      <c r="C13" s="285">
        <v>105.89</v>
      </c>
      <c r="D13" s="286">
        <v>73.48</v>
      </c>
      <c r="E13" s="286">
        <v>153.9571</v>
      </c>
      <c r="F13" s="285">
        <v>113.9892</v>
      </c>
      <c r="G13" s="282"/>
      <c r="H13" s="271"/>
      <c r="I13" s="287"/>
    </row>
    <row r="14" spans="1:17" ht="16.7" customHeight="1" x14ac:dyDescent="0.2">
      <c r="A14" s="103" t="s">
        <v>45</v>
      </c>
      <c r="B14" s="288">
        <v>2.1962000000000002</v>
      </c>
      <c r="C14" s="289">
        <v>156.54419999999999</v>
      </c>
      <c r="D14" s="290">
        <v>113.0269</v>
      </c>
      <c r="E14" s="290">
        <v>204.3279</v>
      </c>
      <c r="F14" s="289">
        <v>157.9753</v>
      </c>
      <c r="G14" s="282"/>
      <c r="H14" s="271"/>
      <c r="I14" s="287"/>
    </row>
    <row r="15" spans="1:17" ht="16.7" customHeight="1" x14ac:dyDescent="0.2">
      <c r="A15" s="103" t="s">
        <v>46</v>
      </c>
      <c r="B15" s="288">
        <v>4.4638</v>
      </c>
      <c r="C15" s="289">
        <v>173.67339999999999</v>
      </c>
      <c r="D15" s="290">
        <v>113.4235</v>
      </c>
      <c r="E15" s="290">
        <v>240.2398</v>
      </c>
      <c r="F15" s="289">
        <v>178.8252</v>
      </c>
      <c r="G15" s="282"/>
      <c r="H15" s="271"/>
      <c r="I15" s="287"/>
    </row>
    <row r="16" spans="1:17" ht="16.7" customHeight="1" x14ac:dyDescent="0.2">
      <c r="A16" s="103" t="s">
        <v>47</v>
      </c>
      <c r="B16" s="288">
        <v>7.8231999999999999</v>
      </c>
      <c r="C16" s="289">
        <v>175.9974</v>
      </c>
      <c r="D16" s="290">
        <v>111.9995</v>
      </c>
      <c r="E16" s="290">
        <v>256.47230000000002</v>
      </c>
      <c r="F16" s="289">
        <v>184.4966</v>
      </c>
      <c r="G16" s="282"/>
      <c r="H16" s="271"/>
      <c r="I16" s="287"/>
    </row>
    <row r="17" spans="1:9" ht="16.7" customHeight="1" x14ac:dyDescent="0.2">
      <c r="A17" s="103" t="s">
        <v>48</v>
      </c>
      <c r="B17" s="288">
        <v>7.0513000000000003</v>
      </c>
      <c r="C17" s="289">
        <v>182.10489999999999</v>
      </c>
      <c r="D17" s="290">
        <v>111.1275</v>
      </c>
      <c r="E17" s="290">
        <v>272.9452</v>
      </c>
      <c r="F17" s="289">
        <v>191.2062</v>
      </c>
      <c r="G17" s="282"/>
      <c r="H17" s="271"/>
      <c r="I17" s="287"/>
    </row>
    <row r="18" spans="1:9" ht="16.7" customHeight="1" x14ac:dyDescent="0.2">
      <c r="A18" s="103" t="s">
        <v>49</v>
      </c>
      <c r="B18" s="288">
        <v>2.4956999999999998</v>
      </c>
      <c r="C18" s="289">
        <v>179.7002</v>
      </c>
      <c r="D18" s="290">
        <v>98.77</v>
      </c>
      <c r="E18" s="290">
        <v>263.83659999999998</v>
      </c>
      <c r="F18" s="289">
        <v>184.13380000000001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50</v>
      </c>
      <c r="B20" s="294">
        <v>7.5490000000000004</v>
      </c>
      <c r="C20" s="295">
        <v>193.5813</v>
      </c>
      <c r="D20" s="296">
        <v>121.6478</v>
      </c>
      <c r="E20" s="296">
        <v>282.04039999999998</v>
      </c>
      <c r="F20" s="295">
        <v>201.512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1.6E-2</v>
      </c>
      <c r="C21" s="285" t="s">
        <v>44</v>
      </c>
      <c r="D21" s="286" t="s">
        <v>44</v>
      </c>
      <c r="E21" s="286" t="s">
        <v>44</v>
      </c>
      <c r="F21" s="285" t="s">
        <v>44</v>
      </c>
      <c r="G21" s="282"/>
      <c r="H21" s="271"/>
      <c r="I21" s="287"/>
    </row>
    <row r="22" spans="1:9" ht="16.7" customHeight="1" x14ac:dyDescent="0.2">
      <c r="A22" s="103" t="s">
        <v>45</v>
      </c>
      <c r="B22" s="288">
        <v>0.88490000000000002</v>
      </c>
      <c r="C22" s="289">
        <v>167.8323</v>
      </c>
      <c r="D22" s="290">
        <v>123.42</v>
      </c>
      <c r="E22" s="290">
        <v>212.9802</v>
      </c>
      <c r="F22" s="289">
        <v>168.67750000000001</v>
      </c>
      <c r="G22" s="282"/>
      <c r="H22" s="271"/>
      <c r="I22" s="287"/>
    </row>
    <row r="23" spans="1:9" ht="16.7" customHeight="1" x14ac:dyDescent="0.2">
      <c r="A23" s="103" t="s">
        <v>46</v>
      </c>
      <c r="B23" s="288">
        <v>1.8003</v>
      </c>
      <c r="C23" s="289">
        <v>200.8588</v>
      </c>
      <c r="D23" s="290">
        <v>137.6</v>
      </c>
      <c r="E23" s="290">
        <v>263.03370000000001</v>
      </c>
      <c r="F23" s="289">
        <v>201.1645</v>
      </c>
      <c r="G23" s="282"/>
      <c r="H23" s="271"/>
      <c r="I23" s="287"/>
    </row>
    <row r="24" spans="1:9" ht="16.7" customHeight="1" x14ac:dyDescent="0.2">
      <c r="A24" s="103" t="s">
        <v>47</v>
      </c>
      <c r="B24" s="288">
        <v>2.1739000000000002</v>
      </c>
      <c r="C24" s="289">
        <v>211.6919</v>
      </c>
      <c r="D24" s="290">
        <v>133.28190000000001</v>
      </c>
      <c r="E24" s="290">
        <v>298.11099999999999</v>
      </c>
      <c r="F24" s="289">
        <v>216.0959</v>
      </c>
      <c r="G24" s="282"/>
      <c r="H24" s="271"/>
      <c r="I24" s="287"/>
    </row>
    <row r="25" spans="1:9" ht="16.7" customHeight="1" x14ac:dyDescent="0.2">
      <c r="A25" s="103" t="s">
        <v>48</v>
      </c>
      <c r="B25" s="288">
        <v>1.6839</v>
      </c>
      <c r="C25" s="289">
        <v>194.29810000000001</v>
      </c>
      <c r="D25" s="290">
        <v>116.81180000000001</v>
      </c>
      <c r="E25" s="290">
        <v>313.86040000000003</v>
      </c>
      <c r="F25" s="289">
        <v>210.24209999999999</v>
      </c>
      <c r="G25" s="282"/>
      <c r="H25" s="271"/>
      <c r="I25" s="287"/>
    </row>
    <row r="26" spans="1:9" ht="16.7" customHeight="1" x14ac:dyDescent="0.2">
      <c r="A26" s="103" t="s">
        <v>49</v>
      </c>
      <c r="B26" s="288">
        <v>0.9899</v>
      </c>
      <c r="C26" s="289">
        <v>175.62100000000001</v>
      </c>
      <c r="D26" s="290">
        <v>98.2</v>
      </c>
      <c r="E26" s="290">
        <v>281.6678</v>
      </c>
      <c r="F26" s="289">
        <v>186.0419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16.518599999999999</v>
      </c>
      <c r="C28" s="295">
        <v>168.89189999999999</v>
      </c>
      <c r="D28" s="296">
        <v>107.1499</v>
      </c>
      <c r="E28" s="296">
        <v>238.73349999999999</v>
      </c>
      <c r="F28" s="295">
        <v>174.31190000000001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2.12E-2</v>
      </c>
      <c r="C29" s="285" t="s">
        <v>44</v>
      </c>
      <c r="D29" s="286" t="s">
        <v>44</v>
      </c>
      <c r="E29" s="286" t="s">
        <v>44</v>
      </c>
      <c r="F29" s="285" t="s">
        <v>44</v>
      </c>
      <c r="G29" s="282"/>
      <c r="H29" s="271"/>
      <c r="I29" s="287"/>
    </row>
    <row r="30" spans="1:9" ht="16.7" customHeight="1" x14ac:dyDescent="0.2">
      <c r="A30" s="103" t="s">
        <v>45</v>
      </c>
      <c r="B30" s="288">
        <v>1.3112999999999999</v>
      </c>
      <c r="C30" s="289">
        <v>147.49780000000001</v>
      </c>
      <c r="D30" s="290">
        <v>110.5775</v>
      </c>
      <c r="E30" s="290">
        <v>195.95330000000001</v>
      </c>
      <c r="F30" s="289">
        <v>150.7533</v>
      </c>
      <c r="G30" s="282"/>
      <c r="H30" s="271"/>
      <c r="I30" s="287"/>
    </row>
    <row r="31" spans="1:9" ht="16.7" customHeight="1" x14ac:dyDescent="0.2">
      <c r="A31" s="103" t="s">
        <v>46</v>
      </c>
      <c r="B31" s="288">
        <v>2.6635</v>
      </c>
      <c r="C31" s="289">
        <v>159.21559999999999</v>
      </c>
      <c r="D31" s="290">
        <v>105.74</v>
      </c>
      <c r="E31" s="290">
        <v>222.31110000000001</v>
      </c>
      <c r="F31" s="289">
        <v>163.72550000000001</v>
      </c>
      <c r="G31" s="282"/>
      <c r="H31" s="271"/>
      <c r="I31" s="287"/>
    </row>
    <row r="32" spans="1:9" ht="16.7" customHeight="1" x14ac:dyDescent="0.2">
      <c r="A32" s="103" t="s">
        <v>47</v>
      </c>
      <c r="B32" s="288">
        <v>5.6493000000000002</v>
      </c>
      <c r="C32" s="289">
        <v>167.59129999999999</v>
      </c>
      <c r="D32" s="290">
        <v>107.38679999999999</v>
      </c>
      <c r="E32" s="290">
        <v>234.78970000000001</v>
      </c>
      <c r="F32" s="289">
        <v>172.33699999999999</v>
      </c>
      <c r="G32" s="282"/>
      <c r="H32" s="271"/>
      <c r="I32" s="287"/>
    </row>
    <row r="33" spans="1:9" ht="16.7" customHeight="1" x14ac:dyDescent="0.2">
      <c r="A33" s="103" t="s">
        <v>48</v>
      </c>
      <c r="B33" s="288">
        <v>5.3673000000000002</v>
      </c>
      <c r="C33" s="289">
        <v>179.69290000000001</v>
      </c>
      <c r="D33" s="290">
        <v>109.77670000000001</v>
      </c>
      <c r="E33" s="290">
        <v>255.16069999999999</v>
      </c>
      <c r="F33" s="289">
        <v>185.23400000000001</v>
      </c>
      <c r="G33" s="282"/>
      <c r="H33" s="271"/>
      <c r="I33" s="287"/>
    </row>
    <row r="34" spans="1:9" ht="16.7" customHeight="1" x14ac:dyDescent="0.2">
      <c r="A34" s="103" t="s">
        <v>49</v>
      </c>
      <c r="B34" s="288">
        <v>1.5058</v>
      </c>
      <c r="C34" s="289">
        <v>182.22380000000001</v>
      </c>
      <c r="D34" s="290">
        <v>99.27</v>
      </c>
      <c r="E34" s="290">
        <v>254.52359999999999</v>
      </c>
      <c r="F34" s="289">
        <v>182.8794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DD57-EF10-47F0-B0EC-41059232D0E3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301</v>
      </c>
      <c r="B1" s="2"/>
      <c r="C1" s="3"/>
      <c r="D1" s="1"/>
      <c r="E1" s="2"/>
      <c r="F1" s="3" t="s">
        <v>295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296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299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297</v>
      </c>
      <c r="B7" s="425" t="s">
        <v>31</v>
      </c>
      <c r="C7" s="444" t="s">
        <v>292</v>
      </c>
      <c r="D7" s="444" t="s">
        <v>293</v>
      </c>
      <c r="E7" s="445"/>
      <c r="F7" s="444" t="s">
        <v>294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282</v>
      </c>
      <c r="D11" s="276" t="s">
        <v>282</v>
      </c>
      <c r="E11" s="276" t="s">
        <v>282</v>
      </c>
      <c r="F11" s="276" t="s">
        <v>282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7.6600000000000001E-2</v>
      </c>
      <c r="C13" s="314">
        <v>310.47129999999999</v>
      </c>
      <c r="D13" s="315">
        <v>212.3605</v>
      </c>
      <c r="E13" s="315">
        <v>500.29219999999998</v>
      </c>
      <c r="F13" s="315">
        <v>336.11349999999999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8.2699999999999996E-2</v>
      </c>
      <c r="C14" s="317">
        <v>232.89080000000001</v>
      </c>
      <c r="D14" s="318">
        <v>81.62</v>
      </c>
      <c r="E14" s="318">
        <v>404.1825</v>
      </c>
      <c r="F14" s="318">
        <v>264.31610000000001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3.85E-2</v>
      </c>
      <c r="C15" s="314">
        <v>245.2336</v>
      </c>
      <c r="D15" s="315">
        <v>185.7731</v>
      </c>
      <c r="E15" s="315">
        <v>366.6481</v>
      </c>
      <c r="F15" s="315">
        <v>262.10300000000001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7.0199999999999999E-2</v>
      </c>
      <c r="C16" s="317">
        <v>250.66419999999999</v>
      </c>
      <c r="D16" s="318">
        <v>183.59790000000001</v>
      </c>
      <c r="E16" s="318">
        <v>403.78640000000001</v>
      </c>
      <c r="F16" s="318">
        <v>274.0138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0.16830000000000001</v>
      </c>
      <c r="C17" s="314">
        <v>235.6593</v>
      </c>
      <c r="D17" s="315">
        <v>177.74029999999999</v>
      </c>
      <c r="E17" s="315">
        <v>297.52999999999997</v>
      </c>
      <c r="F17" s="315">
        <v>239.5864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4.36E-2</v>
      </c>
      <c r="C18" s="317">
        <v>349.06110000000001</v>
      </c>
      <c r="D18" s="318">
        <v>208.99809999999999</v>
      </c>
      <c r="E18" s="318">
        <v>522.47360000000003</v>
      </c>
      <c r="F18" s="318">
        <v>348.62349999999998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3.4799999999999998E-2</v>
      </c>
      <c r="C19" s="314">
        <v>207.3733</v>
      </c>
      <c r="D19" s="315">
        <v>148.589</v>
      </c>
      <c r="E19" s="315">
        <v>267.72770000000003</v>
      </c>
      <c r="F19" s="315">
        <v>209.28819999999999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0.38379999999999997</v>
      </c>
      <c r="C20" s="317">
        <v>306.43340000000001</v>
      </c>
      <c r="D20" s="318">
        <v>223.8665</v>
      </c>
      <c r="E20" s="318">
        <v>399.036</v>
      </c>
      <c r="F20" s="318">
        <v>313.13690000000003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7.9299999999999995E-2</v>
      </c>
      <c r="C21" s="314">
        <v>345.60050000000001</v>
      </c>
      <c r="D21" s="315">
        <v>160.05840000000001</v>
      </c>
      <c r="E21" s="315">
        <v>526.27139999999997</v>
      </c>
      <c r="F21" s="315">
        <v>349.1019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7.2400000000000006E-2</v>
      </c>
      <c r="C22" s="317">
        <v>165.1003</v>
      </c>
      <c r="D22" s="318">
        <v>141.51490000000001</v>
      </c>
      <c r="E22" s="318">
        <v>197.80719999999999</v>
      </c>
      <c r="F22" s="318">
        <v>167.40520000000001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9.4600000000000004E-2</v>
      </c>
      <c r="C23" s="314">
        <v>192.15</v>
      </c>
      <c r="D23" s="315">
        <v>155.99789999999999</v>
      </c>
      <c r="E23" s="315">
        <v>223.44049999999999</v>
      </c>
      <c r="F23" s="315">
        <v>192.2114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9.8900000000000002E-2</v>
      </c>
      <c r="C24" s="317">
        <v>177.8366</v>
      </c>
      <c r="D24" s="318">
        <v>139.46449999999999</v>
      </c>
      <c r="E24" s="318">
        <v>223.62700000000001</v>
      </c>
      <c r="F24" s="318">
        <v>181.20150000000001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0.19639999999999999</v>
      </c>
      <c r="C25" s="314">
        <v>373.03660000000002</v>
      </c>
      <c r="D25" s="315">
        <v>225.03190000000001</v>
      </c>
      <c r="E25" s="315">
        <v>526.28030000000001</v>
      </c>
      <c r="F25" s="315">
        <v>377.84559999999999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0.1691</v>
      </c>
      <c r="C26" s="317">
        <v>229.6885</v>
      </c>
      <c r="D26" s="318">
        <v>185.48259999999999</v>
      </c>
      <c r="E26" s="318">
        <v>259.42430000000002</v>
      </c>
      <c r="F26" s="318">
        <v>225.4109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0.54690000000000005</v>
      </c>
      <c r="C27" s="314">
        <v>204.58109999999999</v>
      </c>
      <c r="D27" s="315">
        <v>171.44370000000001</v>
      </c>
      <c r="E27" s="315">
        <v>264.89550000000003</v>
      </c>
      <c r="F27" s="315">
        <v>214.75210000000001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1.7662</v>
      </c>
      <c r="C28" s="317">
        <v>197.41839999999999</v>
      </c>
      <c r="D28" s="318">
        <v>166.7261</v>
      </c>
      <c r="E28" s="318">
        <v>249.70169999999999</v>
      </c>
      <c r="F28" s="318">
        <v>205.15430000000001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1.0632999999999999</v>
      </c>
      <c r="C29" s="314">
        <v>194.80119999999999</v>
      </c>
      <c r="D29" s="315">
        <v>164.48060000000001</v>
      </c>
      <c r="E29" s="315">
        <v>237.49940000000001</v>
      </c>
      <c r="F29" s="315">
        <v>199.10640000000001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0.98509999999999998</v>
      </c>
      <c r="C30" s="317">
        <v>165.18780000000001</v>
      </c>
      <c r="D30" s="318">
        <v>140.86779999999999</v>
      </c>
      <c r="E30" s="318">
        <v>201.43</v>
      </c>
      <c r="F30" s="318">
        <v>168.8073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0.1613</v>
      </c>
      <c r="C31" s="314">
        <v>197.67230000000001</v>
      </c>
      <c r="D31" s="315">
        <v>168.95590000000001</v>
      </c>
      <c r="E31" s="315">
        <v>241.69540000000001</v>
      </c>
      <c r="F31" s="315">
        <v>204.4545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0.1148</v>
      </c>
      <c r="C32" s="317">
        <v>185.97720000000001</v>
      </c>
      <c r="D32" s="318">
        <v>158.86000000000001</v>
      </c>
      <c r="E32" s="318">
        <v>223.36959999999999</v>
      </c>
      <c r="F32" s="318">
        <v>189.95320000000001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0.57130000000000003</v>
      </c>
      <c r="C33" s="314">
        <v>169.59710000000001</v>
      </c>
      <c r="D33" s="315">
        <v>136.32</v>
      </c>
      <c r="E33" s="315">
        <v>217.78829999999999</v>
      </c>
      <c r="F33" s="315">
        <v>176.47499999999999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0.14910000000000001</v>
      </c>
      <c r="C34" s="317">
        <v>189.32339999999999</v>
      </c>
      <c r="D34" s="318">
        <v>141.93719999999999</v>
      </c>
      <c r="E34" s="318">
        <v>233.9999</v>
      </c>
      <c r="F34" s="318">
        <v>190.77860000000001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0.47470000000000001</v>
      </c>
      <c r="C35" s="314">
        <v>194.44929999999999</v>
      </c>
      <c r="D35" s="315">
        <v>141.92859999999999</v>
      </c>
      <c r="E35" s="315">
        <v>308.62459999999999</v>
      </c>
      <c r="F35" s="315">
        <v>215.26689999999999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4.2299999999999997E-2</v>
      </c>
      <c r="C36" s="317">
        <v>176.06370000000001</v>
      </c>
      <c r="D36" s="318">
        <v>140.7578</v>
      </c>
      <c r="E36" s="318">
        <v>197.95849999999999</v>
      </c>
      <c r="F36" s="318">
        <v>174.14340000000001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4.07E-2</v>
      </c>
      <c r="C37" s="314">
        <v>213.8896</v>
      </c>
      <c r="D37" s="315">
        <v>159.54939999999999</v>
      </c>
      <c r="E37" s="315">
        <v>285.45670000000001</v>
      </c>
      <c r="F37" s="315">
        <v>217.45939999999999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4.9399999999999999E-2</v>
      </c>
      <c r="C38" s="317">
        <v>172.0341</v>
      </c>
      <c r="D38" s="318">
        <v>135.77889999999999</v>
      </c>
      <c r="E38" s="318">
        <v>236.61099999999999</v>
      </c>
      <c r="F38" s="318">
        <v>181.09559999999999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5.1799999999999999E-2</v>
      </c>
      <c r="C39" s="314">
        <v>189.07660000000001</v>
      </c>
      <c r="D39" s="315">
        <v>149.79570000000001</v>
      </c>
      <c r="E39" s="315">
        <v>236.60669999999999</v>
      </c>
      <c r="F39" s="315">
        <v>193.6592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0.1696</v>
      </c>
      <c r="C40" s="317">
        <v>169.79419999999999</v>
      </c>
      <c r="D40" s="318">
        <v>121.10429999999999</v>
      </c>
      <c r="E40" s="318">
        <v>222.5444</v>
      </c>
      <c r="F40" s="318">
        <v>169.67779999999999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7.4999999999999997E-2</v>
      </c>
      <c r="C41" s="314">
        <v>167.11250000000001</v>
      </c>
      <c r="D41" s="315">
        <v>135.68639999999999</v>
      </c>
      <c r="E41" s="315">
        <v>223.3433</v>
      </c>
      <c r="F41" s="315">
        <v>175.9616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4.3400000000000001E-2</v>
      </c>
      <c r="C42" s="317">
        <v>183.22239999999999</v>
      </c>
      <c r="D42" s="318">
        <v>126.26</v>
      </c>
      <c r="E42" s="318">
        <v>250.27680000000001</v>
      </c>
      <c r="F42" s="318">
        <v>192.80119999999999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0.33250000000000002</v>
      </c>
      <c r="C43" s="314">
        <v>217.23670000000001</v>
      </c>
      <c r="D43" s="315">
        <v>180.30189999999999</v>
      </c>
      <c r="E43" s="315">
        <v>246.2363</v>
      </c>
      <c r="F43" s="315">
        <v>214.41829999999999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5.1700000000000003E-2</v>
      </c>
      <c r="C44" s="317">
        <v>187.3938</v>
      </c>
      <c r="D44" s="318">
        <v>144.95480000000001</v>
      </c>
      <c r="E44" s="318">
        <v>207.43600000000001</v>
      </c>
      <c r="F44" s="318">
        <v>179.32329999999999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0.51370000000000005</v>
      </c>
      <c r="C45" s="314">
        <v>175.11089999999999</v>
      </c>
      <c r="D45" s="315">
        <v>139.9983</v>
      </c>
      <c r="E45" s="315">
        <v>230.60990000000001</v>
      </c>
      <c r="F45" s="315">
        <v>183.44280000000001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0.15429999999999999</v>
      </c>
      <c r="C46" s="317">
        <v>226.69720000000001</v>
      </c>
      <c r="D46" s="318">
        <v>167.13829999999999</v>
      </c>
      <c r="E46" s="318">
        <v>345.08580000000001</v>
      </c>
      <c r="F46" s="318">
        <v>245.87209999999999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0.1857</v>
      </c>
      <c r="C47" s="314">
        <v>151.83690000000001</v>
      </c>
      <c r="D47" s="315">
        <v>120.0665</v>
      </c>
      <c r="E47" s="315">
        <v>194.87389999999999</v>
      </c>
      <c r="F47" s="315">
        <v>155.0367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0.9365</v>
      </c>
      <c r="C48" s="317">
        <v>165.4162</v>
      </c>
      <c r="D48" s="318">
        <v>131.29320000000001</v>
      </c>
      <c r="E48" s="318">
        <v>230.18219999999999</v>
      </c>
      <c r="F48" s="318">
        <v>175.07650000000001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0.44750000000000001</v>
      </c>
      <c r="C49" s="314">
        <v>188.22149999999999</v>
      </c>
      <c r="D49" s="315">
        <v>156.1576</v>
      </c>
      <c r="E49" s="315">
        <v>232.64519999999999</v>
      </c>
      <c r="F49" s="315">
        <v>191.82390000000001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0.3503</v>
      </c>
      <c r="C50" s="317">
        <v>147.62</v>
      </c>
      <c r="D50" s="318">
        <v>116.33</v>
      </c>
      <c r="E50" s="318">
        <v>192.14099999999999</v>
      </c>
      <c r="F50" s="318">
        <v>151.5069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0.12280000000000001</v>
      </c>
      <c r="C51" s="314">
        <v>162.61340000000001</v>
      </c>
      <c r="D51" s="315">
        <v>121.47580000000001</v>
      </c>
      <c r="E51" s="315">
        <v>190.39779999999999</v>
      </c>
      <c r="F51" s="315">
        <v>159.65870000000001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8.6400000000000005E-2</v>
      </c>
      <c r="C52" s="317">
        <v>148.23519999999999</v>
      </c>
      <c r="D52" s="318">
        <v>109.86</v>
      </c>
      <c r="E52" s="318">
        <v>174.55189999999999</v>
      </c>
      <c r="F52" s="318">
        <v>146.43709999999999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0.43540000000000001</v>
      </c>
      <c r="C53" s="314">
        <v>166.9442</v>
      </c>
      <c r="D53" s="315">
        <v>124.86</v>
      </c>
      <c r="E53" s="315">
        <v>212.0823</v>
      </c>
      <c r="F53" s="315">
        <v>168.5197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221</v>
      </c>
      <c r="B54" s="242">
        <v>4.4499999999999998E-2</v>
      </c>
      <c r="C54" s="317">
        <v>174.54830000000001</v>
      </c>
      <c r="D54" s="318">
        <v>147.9854</v>
      </c>
      <c r="E54" s="318">
        <v>274.61340000000001</v>
      </c>
      <c r="F54" s="318">
        <v>191.82759999999999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222</v>
      </c>
      <c r="B55" s="238">
        <v>0.30659999999999998</v>
      </c>
      <c r="C55" s="314">
        <v>151.17490000000001</v>
      </c>
      <c r="D55" s="315">
        <v>106.5682</v>
      </c>
      <c r="E55" s="315">
        <v>197.29490000000001</v>
      </c>
      <c r="F55" s="315">
        <v>154.06129999999999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223</v>
      </c>
      <c r="B56" s="242">
        <v>8.1000000000000003E-2</v>
      </c>
      <c r="C56" s="317">
        <v>155.88239999999999</v>
      </c>
      <c r="D56" s="318">
        <v>121.0159</v>
      </c>
      <c r="E56" s="318">
        <v>190.19919999999999</v>
      </c>
      <c r="F56" s="318">
        <v>157.9632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224</v>
      </c>
      <c r="B57" s="238">
        <v>0.1038</v>
      </c>
      <c r="C57" s="314">
        <v>154.4974</v>
      </c>
      <c r="D57" s="315">
        <v>123.21259999999999</v>
      </c>
      <c r="E57" s="315">
        <v>182.28890000000001</v>
      </c>
      <c r="F57" s="315">
        <v>155.41040000000001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225</v>
      </c>
      <c r="B58" s="242">
        <v>9.5600000000000004E-2</v>
      </c>
      <c r="C58" s="317">
        <v>170.18090000000001</v>
      </c>
      <c r="D58" s="318">
        <v>141.0642</v>
      </c>
      <c r="E58" s="318">
        <v>237.78890000000001</v>
      </c>
      <c r="F58" s="318">
        <v>179.68690000000001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226</v>
      </c>
      <c r="B59" s="238">
        <v>4.4600000000000001E-2</v>
      </c>
      <c r="C59" s="314">
        <v>151.32579999999999</v>
      </c>
      <c r="D59" s="315">
        <v>107.96</v>
      </c>
      <c r="E59" s="315">
        <v>184.83250000000001</v>
      </c>
      <c r="F59" s="315">
        <v>151.0171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227</v>
      </c>
      <c r="B60" s="242">
        <v>7.0199999999999999E-2</v>
      </c>
      <c r="C60" s="317">
        <v>137.738</v>
      </c>
      <c r="D60" s="318">
        <v>111.73</v>
      </c>
      <c r="E60" s="318">
        <v>169.303</v>
      </c>
      <c r="F60" s="318">
        <v>139.56530000000001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228</v>
      </c>
      <c r="B61" s="238">
        <v>6.83E-2</v>
      </c>
      <c r="C61" s="314">
        <v>149.19110000000001</v>
      </c>
      <c r="D61" s="315">
        <v>118.50109999999999</v>
      </c>
      <c r="E61" s="315">
        <v>182.82040000000001</v>
      </c>
      <c r="F61" s="315">
        <v>148.71430000000001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229</v>
      </c>
      <c r="B62" s="242">
        <v>0.28989999999999999</v>
      </c>
      <c r="C62" s="317">
        <v>159.93299999999999</v>
      </c>
      <c r="D62" s="318">
        <v>126.25</v>
      </c>
      <c r="E62" s="318">
        <v>221.6482</v>
      </c>
      <c r="F62" s="318">
        <v>168.15870000000001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230</v>
      </c>
      <c r="B63" s="238">
        <v>0.89890000000000003</v>
      </c>
      <c r="C63" s="314">
        <v>116.0359</v>
      </c>
      <c r="D63" s="315">
        <v>95.64</v>
      </c>
      <c r="E63" s="315">
        <v>153.2379</v>
      </c>
      <c r="F63" s="315">
        <v>121.97069999999999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231</v>
      </c>
      <c r="B64" s="242">
        <v>0.23519999999999999</v>
      </c>
      <c r="C64" s="317">
        <v>156.8845</v>
      </c>
      <c r="D64" s="318">
        <v>122.0205</v>
      </c>
      <c r="E64" s="318">
        <v>211.47280000000001</v>
      </c>
      <c r="F64" s="318">
        <v>163.32740000000001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232</v>
      </c>
      <c r="B65" s="238">
        <v>0.38890000000000002</v>
      </c>
      <c r="C65" s="314">
        <v>121.55589999999999</v>
      </c>
      <c r="D65" s="315">
        <v>94.66</v>
      </c>
      <c r="E65" s="315">
        <v>165.11</v>
      </c>
      <c r="F65" s="315">
        <v>127.7873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233</v>
      </c>
      <c r="B66" s="242">
        <v>4.9299999999999997E-2</v>
      </c>
      <c r="C66" s="317">
        <v>137.33070000000001</v>
      </c>
      <c r="D66" s="318">
        <v>106.76</v>
      </c>
      <c r="E66" s="318">
        <v>156.63999999999999</v>
      </c>
      <c r="F66" s="318">
        <v>137.8366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234</v>
      </c>
      <c r="B67" s="238">
        <v>0.55869999999999997</v>
      </c>
      <c r="C67" s="314">
        <v>137.91</v>
      </c>
      <c r="D67" s="315">
        <v>108.871</v>
      </c>
      <c r="E67" s="315">
        <v>177.0556</v>
      </c>
      <c r="F67" s="315">
        <v>142.11680000000001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235</v>
      </c>
      <c r="B68" s="242">
        <v>0.82150000000000001</v>
      </c>
      <c r="C68" s="317">
        <v>157.68600000000001</v>
      </c>
      <c r="D68" s="318">
        <v>123.1661</v>
      </c>
      <c r="E68" s="318">
        <v>191.893</v>
      </c>
      <c r="F68" s="318">
        <v>158.86490000000001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236</v>
      </c>
      <c r="B69" s="238">
        <v>0.1152</v>
      </c>
      <c r="C69" s="314">
        <v>142.804</v>
      </c>
      <c r="D69" s="315">
        <v>120.07689999999999</v>
      </c>
      <c r="E69" s="315">
        <v>166.6738</v>
      </c>
      <c r="F69" s="315">
        <v>143.19300000000001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237</v>
      </c>
      <c r="B70" s="242">
        <v>0.36159999999999998</v>
      </c>
      <c r="C70" s="317">
        <v>172.89060000000001</v>
      </c>
      <c r="D70" s="318">
        <v>121.8244</v>
      </c>
      <c r="E70" s="318">
        <v>237.09829999999999</v>
      </c>
      <c r="F70" s="318">
        <v>177.43819999999999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238</v>
      </c>
      <c r="B71" s="238">
        <v>0.3715</v>
      </c>
      <c r="C71" s="314">
        <v>228.80279999999999</v>
      </c>
      <c r="D71" s="315">
        <v>187.5104</v>
      </c>
      <c r="E71" s="315">
        <v>283.31819999999999</v>
      </c>
      <c r="F71" s="315">
        <v>234.13159999999999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239</v>
      </c>
      <c r="B72" s="242">
        <v>0.28299999999999997</v>
      </c>
      <c r="C72" s="317">
        <v>188.74119999999999</v>
      </c>
      <c r="D72" s="318">
        <v>149.30119999999999</v>
      </c>
      <c r="E72" s="318">
        <v>244.30189999999999</v>
      </c>
      <c r="F72" s="318">
        <v>190.68020000000001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240</v>
      </c>
      <c r="B73" s="238">
        <v>0.1024</v>
      </c>
      <c r="C73" s="314">
        <v>104.65</v>
      </c>
      <c r="D73" s="315">
        <v>84.53</v>
      </c>
      <c r="E73" s="315">
        <v>149.6172</v>
      </c>
      <c r="F73" s="315">
        <v>113.6538</v>
      </c>
    </row>
    <row r="74" spans="1:19" ht="13.5" x14ac:dyDescent="0.25">
      <c r="A74" s="316" t="s">
        <v>241</v>
      </c>
      <c r="B74" s="242">
        <v>9.5399999999999999E-2</v>
      </c>
      <c r="C74" s="317">
        <v>142.7843</v>
      </c>
      <c r="D74" s="318">
        <v>116.33669999999999</v>
      </c>
      <c r="E74" s="318">
        <v>179.12450000000001</v>
      </c>
      <c r="F74" s="318">
        <v>144.6986</v>
      </c>
    </row>
    <row r="75" spans="1:19" x14ac:dyDescent="0.2">
      <c r="A75" s="237" t="s">
        <v>242</v>
      </c>
      <c r="B75" s="238">
        <v>7.8700000000000006E-2</v>
      </c>
      <c r="C75" s="314">
        <v>135.44130000000001</v>
      </c>
      <c r="D75" s="315">
        <v>114.9838</v>
      </c>
      <c r="E75" s="315">
        <v>160.8098</v>
      </c>
      <c r="F75" s="315">
        <v>138.09549999999999</v>
      </c>
    </row>
    <row r="76" spans="1:19" ht="13.5" x14ac:dyDescent="0.25">
      <c r="A76" s="316" t="s">
        <v>243</v>
      </c>
      <c r="B76" s="242">
        <v>4.4499999999999998E-2</v>
      </c>
      <c r="C76" s="317">
        <v>135.4717</v>
      </c>
      <c r="D76" s="318">
        <v>116.3843</v>
      </c>
      <c r="E76" s="318">
        <v>161.54730000000001</v>
      </c>
      <c r="F76" s="318">
        <v>136.80779999999999</v>
      </c>
    </row>
    <row r="77" spans="1:19" x14ac:dyDescent="0.2">
      <c r="A77" s="237" t="s">
        <v>244</v>
      </c>
      <c r="B77" s="238">
        <v>1.1142000000000001</v>
      </c>
      <c r="C77" s="314">
        <v>97.82</v>
      </c>
      <c r="D77" s="315">
        <v>81.36</v>
      </c>
      <c r="E77" s="315">
        <v>128.81</v>
      </c>
      <c r="F77" s="315">
        <v>102.4478</v>
      </c>
    </row>
    <row r="78" spans="1:19" ht="13.5" x14ac:dyDescent="0.25">
      <c r="A78" s="316" t="s">
        <v>245</v>
      </c>
      <c r="B78" s="242">
        <v>3.95E-2</v>
      </c>
      <c r="C78" s="317">
        <v>103.5568</v>
      </c>
      <c r="D78" s="318">
        <v>90.35</v>
      </c>
      <c r="E78" s="318">
        <v>139.19470000000001</v>
      </c>
      <c r="F78" s="318">
        <v>110.7696</v>
      </c>
    </row>
    <row r="79" spans="1:19" x14ac:dyDescent="0.2">
      <c r="A79" s="237" t="s">
        <v>247</v>
      </c>
      <c r="B79" s="238">
        <v>7.5499999999999998E-2</v>
      </c>
      <c r="C79" s="314">
        <v>116.4418</v>
      </c>
      <c r="D79" s="315">
        <v>76.25</v>
      </c>
      <c r="E79" s="315">
        <v>143.1139</v>
      </c>
      <c r="F79" s="315">
        <v>116.05249999999999</v>
      </c>
    </row>
    <row r="80" spans="1:19" ht="13.5" x14ac:dyDescent="0.25">
      <c r="A80" s="316"/>
      <c r="B80" s="242"/>
      <c r="C80" s="317"/>
      <c r="D80" s="318"/>
      <c r="E80" s="318"/>
      <c r="F80" s="318"/>
    </row>
    <row r="81" spans="1:6" x14ac:dyDescent="0.2">
      <c r="A81" s="237"/>
      <c r="B81" s="238"/>
      <c r="C81" s="314"/>
      <c r="D81" s="315"/>
      <c r="E81" s="315"/>
      <c r="F81" s="315"/>
    </row>
    <row r="82" spans="1:6" ht="13.5" x14ac:dyDescent="0.25">
      <c r="A82" s="316"/>
      <c r="B82" s="242"/>
      <c r="C82" s="317"/>
      <c r="D82" s="318"/>
      <c r="E82" s="318"/>
      <c r="F82" s="318"/>
    </row>
    <row r="83" spans="1:6" x14ac:dyDescent="0.2">
      <c r="A83" s="237"/>
      <c r="B83" s="238"/>
      <c r="C83" s="314"/>
      <c r="D83" s="315"/>
      <c r="E83" s="315"/>
      <c r="F83" s="315"/>
    </row>
    <row r="84" spans="1:6" ht="13.5" x14ac:dyDescent="0.25">
      <c r="A84" s="316"/>
      <c r="B84" s="242"/>
      <c r="C84" s="317"/>
      <c r="D84" s="318"/>
      <c r="E84" s="318"/>
      <c r="F84" s="318"/>
    </row>
    <row r="85" spans="1:6" x14ac:dyDescent="0.2">
      <c r="A85" s="237"/>
      <c r="B85" s="238"/>
      <c r="C85" s="314"/>
      <c r="D85" s="315"/>
      <c r="E85" s="315"/>
      <c r="F85" s="315"/>
    </row>
    <row r="86" spans="1:6" ht="13.5" x14ac:dyDescent="0.25">
      <c r="A86" s="316"/>
      <c r="B86" s="242"/>
      <c r="C86" s="317"/>
      <c r="D86" s="318"/>
      <c r="E86" s="318"/>
      <c r="F86" s="318"/>
    </row>
    <row r="87" spans="1:6" x14ac:dyDescent="0.2">
      <c r="A87" s="237"/>
      <c r="B87" s="238"/>
      <c r="C87" s="314"/>
      <c r="D87" s="315"/>
      <c r="E87" s="315"/>
      <c r="F87" s="315"/>
    </row>
    <row r="88" spans="1:6" ht="13.5" x14ac:dyDescent="0.25">
      <c r="A88" s="316"/>
      <c r="B88" s="242"/>
      <c r="C88" s="317"/>
      <c r="D88" s="318"/>
      <c r="E88" s="318"/>
      <c r="F88" s="318"/>
    </row>
    <row r="89" spans="1:6" x14ac:dyDescent="0.2">
      <c r="A89" s="237"/>
      <c r="B89" s="238"/>
      <c r="C89" s="314"/>
      <c r="D89" s="315"/>
      <c r="E89" s="315"/>
      <c r="F89" s="315"/>
    </row>
    <row r="90" spans="1:6" ht="13.5" x14ac:dyDescent="0.25">
      <c r="A90" s="316"/>
      <c r="B90" s="242"/>
      <c r="C90" s="317"/>
      <c r="D90" s="318"/>
      <c r="E90" s="318"/>
      <c r="F90" s="318"/>
    </row>
    <row r="91" spans="1:6" x14ac:dyDescent="0.2">
      <c r="A91" s="237"/>
      <c r="B91" s="238"/>
      <c r="C91" s="314"/>
      <c r="D91" s="315"/>
      <c r="E91" s="315"/>
      <c r="F91" s="315"/>
    </row>
    <row r="92" spans="1:6" ht="13.5" x14ac:dyDescent="0.25">
      <c r="A92" s="316"/>
      <c r="B92" s="242"/>
      <c r="C92" s="317"/>
      <c r="D92" s="318"/>
      <c r="E92" s="318"/>
      <c r="F92" s="318"/>
    </row>
    <row r="93" spans="1:6" x14ac:dyDescent="0.2">
      <c r="A93" s="237"/>
      <c r="B93" s="238"/>
      <c r="C93" s="314"/>
      <c r="D93" s="315"/>
      <c r="E93" s="315"/>
      <c r="F93" s="315"/>
    </row>
    <row r="94" spans="1:6" ht="13.5" x14ac:dyDescent="0.25">
      <c r="A94" s="316"/>
      <c r="B94" s="242"/>
      <c r="C94" s="317"/>
      <c r="D94" s="318"/>
      <c r="E94" s="318"/>
      <c r="F94" s="318"/>
    </row>
    <row r="95" spans="1:6" x14ac:dyDescent="0.2">
      <c r="A95" s="237"/>
      <c r="B95" s="238"/>
      <c r="C95" s="314"/>
      <c r="D95" s="315"/>
      <c r="E95" s="315"/>
      <c r="F95" s="315"/>
    </row>
    <row r="96" spans="1:6" ht="13.5" x14ac:dyDescent="0.25">
      <c r="A96" s="316"/>
      <c r="B96" s="242"/>
      <c r="C96" s="317"/>
      <c r="D96" s="318"/>
      <c r="E96" s="318"/>
      <c r="F96" s="318"/>
    </row>
    <row r="97" spans="1:6" x14ac:dyDescent="0.2">
      <c r="A97" s="237"/>
      <c r="B97" s="238"/>
      <c r="C97" s="314"/>
      <c r="D97" s="315"/>
      <c r="E97" s="315"/>
      <c r="F97" s="315"/>
    </row>
    <row r="98" spans="1:6" ht="13.5" x14ac:dyDescent="0.25">
      <c r="A98" s="316"/>
      <c r="B98" s="242"/>
      <c r="C98" s="317"/>
      <c r="D98" s="318"/>
      <c r="E98" s="318"/>
      <c r="F98" s="318"/>
    </row>
    <row r="99" spans="1:6" x14ac:dyDescent="0.2">
      <c r="A99" s="237"/>
      <c r="B99" s="238"/>
      <c r="C99" s="314"/>
      <c r="D99" s="315"/>
      <c r="E99" s="315"/>
      <c r="F99" s="315"/>
    </row>
    <row r="100" spans="1:6" ht="13.5" x14ac:dyDescent="0.25">
      <c r="A100" s="316"/>
      <c r="B100" s="242"/>
      <c r="C100" s="317"/>
      <c r="D100" s="318"/>
      <c r="E100" s="318"/>
      <c r="F100" s="318"/>
    </row>
    <row r="101" spans="1:6" x14ac:dyDescent="0.2">
      <c r="A101" s="237"/>
      <c r="B101" s="238"/>
      <c r="C101" s="314"/>
      <c r="D101" s="315"/>
      <c r="E101" s="315"/>
      <c r="F101" s="315"/>
    </row>
    <row r="102" spans="1:6" ht="13.5" x14ac:dyDescent="0.25">
      <c r="A102" s="316"/>
      <c r="B102" s="242"/>
      <c r="C102" s="317"/>
      <c r="D102" s="318"/>
      <c r="E102" s="318"/>
      <c r="F102" s="318"/>
    </row>
    <row r="103" spans="1:6" x14ac:dyDescent="0.2">
      <c r="A103" s="237"/>
      <c r="B103" s="238"/>
      <c r="C103" s="314"/>
      <c r="D103" s="315"/>
      <c r="E103" s="315"/>
      <c r="F103" s="315"/>
    </row>
    <row r="104" spans="1:6" ht="13.5" x14ac:dyDescent="0.25">
      <c r="A104" s="316"/>
      <c r="B104" s="242"/>
      <c r="C104" s="317"/>
      <c r="D104" s="318"/>
      <c r="E104" s="318"/>
      <c r="F104" s="318"/>
    </row>
    <row r="105" spans="1:6" x14ac:dyDescent="0.2">
      <c r="A105" s="237"/>
      <c r="B105" s="238"/>
      <c r="C105" s="314"/>
      <c r="D105" s="315"/>
      <c r="E105" s="315"/>
      <c r="F105" s="315"/>
    </row>
    <row r="106" spans="1:6" ht="13.5" x14ac:dyDescent="0.25">
      <c r="A106" s="316"/>
      <c r="B106" s="242"/>
      <c r="C106" s="317"/>
      <c r="D106" s="318"/>
      <c r="E106" s="318"/>
      <c r="F106" s="318"/>
    </row>
    <row r="107" spans="1:6" x14ac:dyDescent="0.2">
      <c r="A107" s="237"/>
      <c r="B107" s="238"/>
      <c r="C107" s="314"/>
      <c r="D107" s="315"/>
      <c r="E107" s="315"/>
      <c r="F107" s="315"/>
    </row>
    <row r="108" spans="1:6" ht="13.5" x14ac:dyDescent="0.25">
      <c r="A108" s="316"/>
      <c r="B108" s="242"/>
      <c r="C108" s="317"/>
      <c r="D108" s="318"/>
      <c r="E108" s="318"/>
      <c r="F108" s="318"/>
    </row>
    <row r="109" spans="1:6" x14ac:dyDescent="0.2">
      <c r="A109" s="237"/>
      <c r="B109" s="238"/>
      <c r="C109" s="314"/>
      <c r="D109" s="315"/>
      <c r="E109" s="315"/>
      <c r="F109" s="315"/>
    </row>
    <row r="110" spans="1:6" ht="13.5" x14ac:dyDescent="0.25">
      <c r="A110" s="316"/>
      <c r="B110" s="242"/>
      <c r="C110" s="317"/>
      <c r="D110" s="318"/>
      <c r="E110" s="318"/>
      <c r="F110" s="318"/>
    </row>
    <row r="111" spans="1:6" x14ac:dyDescent="0.2">
      <c r="A111" s="237"/>
      <c r="B111" s="238"/>
      <c r="C111" s="314"/>
      <c r="D111" s="315"/>
      <c r="E111" s="315"/>
      <c r="F111" s="315"/>
    </row>
    <row r="112" spans="1:6" ht="13.5" x14ac:dyDescent="0.25">
      <c r="A112" s="316"/>
      <c r="B112" s="242"/>
      <c r="C112" s="317"/>
      <c r="D112" s="318"/>
      <c r="E112" s="318"/>
      <c r="F112" s="318"/>
    </row>
    <row r="113" spans="1:6" x14ac:dyDescent="0.2">
      <c r="A113" s="237"/>
      <c r="B113" s="238"/>
      <c r="C113" s="314"/>
      <c r="D113" s="315"/>
      <c r="E113" s="315"/>
      <c r="F113" s="315"/>
    </row>
    <row r="114" spans="1:6" ht="13.5" x14ac:dyDescent="0.25">
      <c r="A114" s="316"/>
      <c r="B114" s="242"/>
      <c r="C114" s="317"/>
      <c r="D114" s="318"/>
      <c r="E114" s="318"/>
      <c r="F114" s="318"/>
    </row>
    <row r="115" spans="1:6" x14ac:dyDescent="0.2">
      <c r="A115" s="237"/>
      <c r="B115" s="238"/>
      <c r="C115" s="314"/>
      <c r="D115" s="315"/>
      <c r="E115" s="315"/>
      <c r="F115" s="315"/>
    </row>
    <row r="116" spans="1:6" ht="13.5" x14ac:dyDescent="0.25">
      <c r="A116" s="316"/>
      <c r="B116" s="242"/>
      <c r="C116" s="317"/>
      <c r="D116" s="318"/>
      <c r="E116" s="318"/>
      <c r="F116" s="318"/>
    </row>
    <row r="117" spans="1:6" x14ac:dyDescent="0.2">
      <c r="A117" s="237"/>
      <c r="B117" s="238"/>
      <c r="C117" s="314"/>
      <c r="D117" s="315"/>
      <c r="E117" s="315"/>
      <c r="F117" s="315"/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CZ051</dc:subject>
  <dc:creator>MPSV ČR</dc:creator>
  <cp:lastModifiedBy>Michal Novotný</cp:lastModifiedBy>
  <dcterms:created xsi:type="dcterms:W3CDTF">2020-03-24T10:12:32Z</dcterms:created>
  <dcterms:modified xsi:type="dcterms:W3CDTF">2020-10-13T10:43:19Z</dcterms:modified>
</cp:coreProperties>
</file>