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8D2682AF-6914-4C41-9B47-E174ABE28535}" xr6:coauthVersionLast="46" xr6:coauthVersionMax="46" xr10:uidLastSave="{00000000-0000-0000-0000-000000000000}"/>
  <bookViews>
    <workbookView xWindow="645" yWindow="1260" windowWidth="28155" windowHeight="14940" xr2:uid="{B33B87E3-0F8E-4E17-B6E8-469DCA34996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'MZS-M8'!$A$12:$L$97</definedName>
    <definedName name="_xlnm.Print_Area" localSheetId="4">'MZS-T0'!$A$1:$F$35</definedName>
    <definedName name="_xlnm.Print_Area" localSheetId="5">'MZS-T8'!$A$14:$G$99</definedName>
    <definedName name="_xlnm.Print_Area" localSheetId="6">'MZS-V0'!$A$1:$F$31</definedName>
    <definedName name="_xlnm.Print_Area" localSheetId="7">'MZS-V1'!$A$1:$F$48</definedName>
    <definedName name="_xlnm.Print_Area" localSheetId="8">'MZS-V8'!$A$13:$F$96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<sst xmlns="http://schemas.openxmlformats.org/spreadsheetml/2006/main" count="847" uniqueCount="271">
  <si>
    <t>MZS-M0</t>
  </si>
  <si>
    <t>CZ051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</si>
  <si>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</si>
  <si>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</si>
  <si>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</si>
  <si>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</si>
  <si>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</si>
  <si>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</si>
  <si>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</si>
  <si>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</si>
  <si>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</si>
  <si>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</si>
  <si>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</si>
  <si>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</si>
  <si>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</si>
  <si>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</si>
  <si>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</si>
  <si>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</si>
  <si>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</si>
  <si>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</si>
  <si>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</si>
  <si>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</si>
  <si>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</si>
  <si>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</si>
  <si>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</si>
  <si>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</si>
  <si>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</si>
  <si>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</si>
  <si>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</si>
  <si>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</si>
  <si>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</si>
  <si>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</si>
  <si>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</si>
  <si>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</si>
  <si>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</si>
  <si>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</si>
  <si>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</si>
  <si>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</si>
  <si>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</si>
  <si>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</si>
  <si>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</si>
  <si>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</si>
  <si>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</si>
  <si>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</si>
  <si>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</si>
  <si>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</si>
  <si>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</si>
  <si>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</si>
  <si>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</si>
  <si>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</si>
  <si>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</si>
  <si>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</si>
  <si>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</si>
  <si>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</si>
  <si>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</si>
  <si>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</si>
  <si>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</si>
  <si>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</si>
  <si>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</si>
  <si>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</si>
  <si>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</si>
  <si>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</si>
  <si>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</si>
  <si>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</si>
  <si>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</si>
  <si>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</si>
  <si>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</si>
  <si>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</si>
  <si>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</si>
  <si>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</si>
  <si>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</si>
  <si>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</si>
  <si>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</si>
  <si>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</si>
  <si>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</si>
  <si>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</si>
  <si>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</si>
  <si>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</si>
  <si>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</si>
  <si>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</si>
  <si>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</si>
  <si>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</si>
  <si>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</si>
  <si>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</si>
  <si>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</si>
  <si>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</si>
  <si>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</si>
  <si>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</si>
  <si>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</si>
  <si>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</si>
  <si>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</si>
  <si>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</si>
  <si>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</si>
  <si>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</si>
  <si>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</si>
  <si>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</si>
  <si>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</si>
  <si>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</si>
  <si>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</si>
  <si>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</si>
  <si>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</si>
  <si>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</si>
  <si>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</si>
  <si>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</si>
  <si>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</si>
  <si>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</si>
  <si>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</si>
  <si>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</si>
  <si>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</si>
  <si>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</si>
  <si>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</si>
  <si>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</si>
  <si>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</si>
  <si>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</si>
  <si>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</si>
  <si>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</si>
  <si>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</si>
  <si>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</si>
  <si>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</si>
  <si>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</si>
  <si>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</si>
  <si>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</si>
  <si>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</si>
  <si>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</si>
  <si>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</si>
  <si>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</si>
  <si>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</si>
  <si>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</si>
  <si>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</si>
  <si>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</si>
  <si>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</si>
  <si>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</si>
  <si>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</si>
  <si>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</si>
  <si>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</si>
  <si>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</si>
  <si>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</si>
  <si>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</si>
  <si>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</si>
  <si>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</si>
  <si>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2221 Všeobecné sestry se specializací</t>
  </si>
  <si>
    <t>2262 Farmaceuti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</si>
  <si>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</si>
  <si>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</si>
  <si>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</si>
  <si>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2514 Programátoři počítačových aplikací specialisté</t>
  </si>
  <si>
    <t>3111 Technici v chem. a fyzikálních vědách (kr.chem.inženýrství)</t>
  </si>
  <si>
    <t>3112 Stavební technici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</si>
  <si>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</si>
  <si>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</si>
  <si>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</si>
  <si>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</si>
  <si>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</si>
  <si>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</si>
  <si>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</si>
  <si>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</si>
  <si>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</si>
  <si>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</si>
  <si>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</si>
  <si>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</si>
  <si>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</si>
  <si>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</si>
  <si>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</si>
  <si>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</si>
  <si>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</si>
  <si>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</si>
  <si>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</si>
  <si>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</si>
  <si>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</si>
  <si>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</si>
  <si>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</si>
  <si>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</si>
  <si>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</si>
  <si>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</si>
  <si>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</si>
  <si>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</si>
  <si>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</si>
  <si>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</si>
  <si>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</si>
  <si>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</si>
  <si>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</si>
  <si>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</si>
  <si>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6210 Kvalifikovaní pracovníci v lesnictví a příbuzných oblastech</t>
  </si>
  <si>
    <t>7126 Instalatéři,potrubáři,stavební zámečníci a stavební klempíři</t>
  </si>
  <si>
    <t>7132 Lakýrníci a natěrači (kromě stavebních)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</si>
  <si>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</si>
  <si>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</si>
  <si>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</si>
  <si>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7421 Mechanici a opraváři elektronických přístrojů</t>
  </si>
  <si>
    <t>7532 Modeláři oděvů, střihači a příbuzní pracovníci</t>
  </si>
  <si>
    <t>7533 Švadleny, šičky, vyšívači a pracovníci v příbuzných oborech</t>
  </si>
  <si>
    <t>7543 Kvalitáři, testovači výrobků, laboranti (kr.potravin,nápojů)</t>
  </si>
  <si>
    <t>8111 Obsluha důlních zařízení (vč. horníků)</t>
  </si>
  <si>
    <t>8121 Obsluha zařízení na zpracování kovů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</si>
  <si>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</si>
  <si>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</si>
  <si>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</si>
  <si>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</si>
  <si>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</si>
  <si>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</si>
  <si>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</si>
  <si>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</si>
  <si>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</si>
  <si>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</si>
  <si>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</si>
  <si>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</si>
  <si>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8344 Obsluha vysokozdvižných a jiných vozíků a skladníci</t>
  </si>
  <si>
    <t>9321 Ruční baliči, plniči a etiketovači</t>
  </si>
  <si>
    <t>9329 Ostatní pomocní pracovníci ve výrobě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</si>
  <si>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</si>
  <si>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</si>
  <si>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</si>
  <si>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</si>
  <si>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</si>
  <si>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</si>
  <si>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</si>
  <si>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</si>
  <si>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</si>
  <si>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</si>
  <si>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</si>
  <si>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</si>
  <si>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</si>
  <si>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</si>
  <si>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</si>
  <si>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</si>
  <si>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</si>
  <si>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</si>
  <si>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</si>
  <si>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</si>
  <si>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</si>
  <si>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</si>
  <si>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</si>
  <si>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</si>
  <si>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</si>
  <si>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</si>
  <si>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</si>
  <si>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</si>
  <si>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</si>
  <si>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</si>
  <si>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</si>
  <si>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</si>
  <si>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</si>
  <si>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</si>
  <si>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</si>
  <si>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</si>
  <si>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</si>
  <si>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</si>
  <si>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</si>
  <si>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</si>
  <si>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</si>
  <si>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</si>
  <si>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</si>
  <si>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</si>
  <si>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</si>
  <si>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</si>
  <si>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</si>
  <si>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</si>
  <si>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</si>
  <si>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</si>
  <si>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</si>
  <si>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Liberecký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</si>
  <si>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</si>
  <si>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</si>
  <si>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</si>
  <si>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</si>
  <si>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</si>
  <si>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</si>
  <si>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</si>
  <si>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</si>
  <si>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5 %</t>
  </si>
  <si>
    <t>Jiné 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</si>
</sst>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05794F91-7A91-4EC6-9697-A9BBB30CF6B0}"/>
    <cellStyle name="normal" xfId="6" xr:uid="{63F692F6-8202-482C-9711-0ABB0DFA03A3}"/>
    <cellStyle name="Normální" xfId="0" builtinId="0"/>
    <cellStyle name="normální 2 4" xfId="15" xr:uid="{98C3BFB1-EC84-430A-B7F4-C0CD8266CB2A}"/>
    <cellStyle name="normální 3" xfId="3" xr:uid="{E2C13C56-39FA-48D8-8A54-E7B4A4118931}"/>
    <cellStyle name="normální_021 ISPV 2" xfId="2" xr:uid="{EA92D5C1-68B4-49C2-BE57-9D904BFC8505}"/>
    <cellStyle name="normální_021 ISPV 2 2" xfId="9" xr:uid="{BBF7AA09-E508-4CDF-A2B5-F9B8C151E911}"/>
    <cellStyle name="normální_022 ISPV 2" xfId="1" xr:uid="{8BD14500-0C67-4ACC-9548-7DE94D808F56}"/>
    <cellStyle name="normální_022 ISPVNP vaz 2" xfId="4" xr:uid="{92FDC4C4-29BA-4C76-BCBC-C45E13E06045}"/>
    <cellStyle name="normální_022 ISPVP vaz 2" xfId="5" xr:uid="{B759C722-1124-431A-BA3F-2BCF8843294A}"/>
    <cellStyle name="normální_022 ISPVP vaz 3" xfId="11" xr:uid="{44D54CE7-FEFE-480B-B074-E78F89118BD0}"/>
    <cellStyle name="normální_994 ISPV podnikatelská sféra 2" xfId="14" xr:uid="{35F8E4BA-95FD-4171-8AC2-E803363B4295}"/>
    <cellStyle name="normální_ISPV984" xfId="8" xr:uid="{CF051C3F-8467-4A46-819F-A2B991B9B784}"/>
    <cellStyle name="normální_ISPV984 2" xfId="17" xr:uid="{2A09E52E-0CA6-4241-BDA5-56F083D7DFA1}"/>
    <cellStyle name="normální_M1 vazena" xfId="7" xr:uid="{4C0C113C-AFB8-470B-97B8-FEEC1826DFA0}"/>
    <cellStyle name="normální_M1 vazena 2" xfId="16" xr:uid="{49146E50-F8EA-48AD-8628-151349B201F5}"/>
    <cellStyle name="normální_NewTables var c M5 navrh" xfId="10" xr:uid="{7DC5C627-E24B-4119-8B57-19454514CDA1}"/>
    <cellStyle name="normální_Vystupy_MPSV" xfId="12" xr:uid="{4DAFF122-181B-4DD7-AF80-EABD4283B068}"/>
    <cellStyle name="procent 2" xfId="13" xr:uid="{BD7BE6E3-7FCA-4A73-BEA6-869D5890F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5466.0325000000012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5466.0325000000012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23007.448100000001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F-4474-B2F3-817699020C5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BDF-4474-B2F3-817699020C5B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6994.7897999999986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DF-4474-B2F3-817699020C5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12605.074099999998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5466.0325000000012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9384.1463000000003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DF-4474-B2F3-817699020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33840.008900000001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BDF-4474-B2F3-817699020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613-49DE-A8C3-75CEE3C771F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613-49DE-A8C3-75CEE3C771F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613-49DE-A8C3-75CEE3C771F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141.6421</c:v>
                </c:pt>
                <c:pt idx="1">
                  <c:v>14.1854</c:v>
                </c:pt>
                <c:pt idx="2">
                  <c:v>7.7873999999999999</c:v>
                </c:pt>
                <c:pt idx="3">
                  <c:v>5.7350000000000136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13-49DE-A8C3-75CEE3C77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29.266200000000012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29.266200000000012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131.37620000000001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E-4196-9B7F-7246BB65B07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46E-4196-9B7F-7246BB65B074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42.773399999999981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6E-4196-9B7F-7246BB65B07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74.187499999999972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29.266200000000012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54.540500000000009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E-4196-9B7F-7246BB65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196.7724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46E-4196-9B7F-7246BB65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EE4E8F1-2D98-4705-9042-C18DE11FA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B9BD239-F1B4-4043-9C7A-529B4F43613A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92E35B2-DB1A-4986-B798-62CF1F13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3786DE-D5CF-4467-BA8F-F2458D2A1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DCEEDB2-3865-4BA1-BEE8-81CE07272F4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1F3AC29-E289-44DF-8C3B-1D7389F5897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7AF2F61-6E8A-42AF-9EEC-082EBB257B9D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E737BFF-7F0F-4C2C-B5DE-8A714D1960A9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DCEA83B-DE62-4C13-BB25-9897CD3D7648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2327CB2-19E9-43DF-BC81-90FA266DA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55CF528-D13C-43CF-A09D-35B0574BB76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DBCC6C4-2748-4E16-80C0-9B13FE36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33840.008900000001</v>
          </cell>
        </row>
        <row r="33">
          <cell r="B33">
            <v>5466.0325000000012</v>
          </cell>
          <cell r="C33">
            <v>23007.448100000001</v>
          </cell>
          <cell r="D33">
            <v>6994.7897999999986</v>
          </cell>
          <cell r="E33">
            <v>9384.1463000000003</v>
          </cell>
          <cell r="F33">
            <v>12605.074099999998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141.6421</v>
          </cell>
        </row>
        <row r="25">
          <cell r="H25" t="str">
            <v>Dovolená</v>
          </cell>
          <cell r="I25">
            <v>14.1854</v>
          </cell>
        </row>
        <row r="26">
          <cell r="H26" t="str">
            <v>Nemoc</v>
          </cell>
          <cell r="I26">
            <v>7.7873999999999999</v>
          </cell>
        </row>
        <row r="27">
          <cell r="H27" t="str">
            <v>Jiné</v>
          </cell>
          <cell r="I27">
            <v>5.7350000000000136</v>
          </cell>
        </row>
      </sheetData>
      <sheetData sheetId="7"/>
      <sheetData sheetId="8">
        <row r="16">
          <cell r="D16">
            <v>196.7724</v>
          </cell>
        </row>
        <row r="22">
          <cell r="B22">
            <v>29.266200000000012</v>
          </cell>
          <cell r="C22">
            <v>131.37620000000001</v>
          </cell>
          <cell r="D22">
            <v>42.773399999999981</v>
          </cell>
          <cell r="E22">
            <v>54.540500000000009</v>
          </cell>
          <cell r="F22">
            <v>74.187499999999972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C7BF-8052-4A67-9768-E4DB5526606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259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260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30002.2379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261</v>
      </c>
      <c r="C9" s="23"/>
      <c r="D9" s="440">
        <v>106.69078399999999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17541.4156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23007.448100000001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30002.2379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39386.3842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51991.458299999998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33840.008900000001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61.499400000000001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16.88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5.19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10.8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173.0829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262</v>
      </c>
      <c r="C29" s="462"/>
      <c r="D29" s="58">
        <v>115.3721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5466.0325000000012</v>
      </c>
      <c r="C33" s="55">
        <v>23007.448100000001</v>
      </c>
      <c r="D33" s="56">
        <v>6994.7897999999986</v>
      </c>
      <c r="E33" s="56">
        <v>9384.1463000000003</v>
      </c>
      <c r="F33" s="56">
        <v>12605.074099999998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A114-56EF-4939-BC78-E1A34776EAE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259</v>
      </c>
      <c r="B1" s="2"/>
      <c r="C1" s="2"/>
      <c r="D1" s="3"/>
      <c r="E1" s="2"/>
      <c r="F1" s="3" t="s">
        <v>27</v>
      </c>
      <c r="G1" s="1" t="s">
        <v>259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260</v>
      </c>
      <c r="F4" s="76"/>
      <c r="G4" s="77"/>
      <c r="H4" s="77"/>
      <c r="I4" s="78"/>
      <c r="J4" s="78"/>
      <c r="K4" s="78"/>
      <c r="L4" s="75"/>
      <c r="M4" s="19" t="s">
        <v>260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115.3721</v>
      </c>
      <c r="E12" s="137">
        <v>30002.2379</v>
      </c>
      <c r="F12" s="138">
        <v>106.69070000000001</v>
      </c>
      <c r="G12" s="139">
        <v>17541.4156</v>
      </c>
      <c r="H12" s="139">
        <v>23007.448100000001</v>
      </c>
      <c r="I12" s="139">
        <v>39386.3842</v>
      </c>
      <c r="J12" s="139">
        <v>51991.458299999998</v>
      </c>
      <c r="K12" s="140">
        <v>33840.008900000001</v>
      </c>
      <c r="L12" s="141">
        <v>16.88</v>
      </c>
      <c r="M12" s="141">
        <v>5.19</v>
      </c>
      <c r="N12" s="141">
        <v>10.8</v>
      </c>
      <c r="O12" s="141">
        <v>173.0829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0.54390000000000005</v>
      </c>
      <c r="E13" s="144">
        <v>20124.189399999999</v>
      </c>
      <c r="F13" s="145">
        <v>105.23220000000001</v>
      </c>
      <c r="G13" s="146">
        <v>16678.135999999999</v>
      </c>
      <c r="H13" s="146">
        <v>19820.844000000001</v>
      </c>
      <c r="I13" s="146">
        <v>26362.798999999999</v>
      </c>
      <c r="J13" s="146">
        <v>29922.207600000002</v>
      </c>
      <c r="K13" s="147">
        <v>22608.171699999999</v>
      </c>
      <c r="L13" s="148">
        <v>11.66</v>
      </c>
      <c r="M13" s="148">
        <v>4.55</v>
      </c>
      <c r="N13" s="148">
        <v>9.85</v>
      </c>
      <c r="O13" s="148">
        <v>168.90270000000001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16.661799999999999</v>
      </c>
      <c r="E14" s="151">
        <v>30045.349399999999</v>
      </c>
      <c r="F14" s="152">
        <v>107.0866</v>
      </c>
      <c r="G14" s="153">
        <v>18494.349399999999</v>
      </c>
      <c r="H14" s="153">
        <v>24047.714599999999</v>
      </c>
      <c r="I14" s="153">
        <v>36642.809800000003</v>
      </c>
      <c r="J14" s="153">
        <v>44079.491499999996</v>
      </c>
      <c r="K14" s="154">
        <v>31020.581300000002</v>
      </c>
      <c r="L14" s="155">
        <v>17.43</v>
      </c>
      <c r="M14" s="155">
        <v>6.11</v>
      </c>
      <c r="N14" s="155">
        <v>10.66</v>
      </c>
      <c r="O14" s="155">
        <v>173.91409999999999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27.685300000000002</v>
      </c>
      <c r="E15" s="151">
        <v>30976.198799999998</v>
      </c>
      <c r="F15" s="152">
        <v>106.25579999999999</v>
      </c>
      <c r="G15" s="153">
        <v>17542.8815</v>
      </c>
      <c r="H15" s="153">
        <v>23082.686900000001</v>
      </c>
      <c r="I15" s="153">
        <v>40908.065300000002</v>
      </c>
      <c r="J15" s="153">
        <v>53742.229599999999</v>
      </c>
      <c r="K15" s="154">
        <v>34264.904399999999</v>
      </c>
      <c r="L15" s="155">
        <v>16.87</v>
      </c>
      <c r="M15" s="155">
        <v>5.03</v>
      </c>
      <c r="N15" s="155">
        <v>10.77</v>
      </c>
      <c r="O15" s="155">
        <v>172.84180000000001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37.628300000000003</v>
      </c>
      <c r="E16" s="151">
        <v>30441.556499999999</v>
      </c>
      <c r="F16" s="152">
        <v>107.2734</v>
      </c>
      <c r="G16" s="153">
        <v>16593.142899999999</v>
      </c>
      <c r="H16" s="153">
        <v>22739.4411</v>
      </c>
      <c r="I16" s="153">
        <v>40772.5291</v>
      </c>
      <c r="J16" s="153">
        <v>56391.408499999998</v>
      </c>
      <c r="K16" s="154">
        <v>35217.825400000002</v>
      </c>
      <c r="L16" s="155">
        <v>17.170000000000002</v>
      </c>
      <c r="M16" s="155">
        <v>4.9400000000000004</v>
      </c>
      <c r="N16" s="155">
        <v>10.87</v>
      </c>
      <c r="O16" s="155">
        <v>173.08179999999999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25.061</v>
      </c>
      <c r="E17" s="151">
        <v>29227.543600000001</v>
      </c>
      <c r="F17" s="152">
        <v>106.2072</v>
      </c>
      <c r="G17" s="153">
        <v>18398.217700000001</v>
      </c>
      <c r="H17" s="153">
        <v>23281.200199999999</v>
      </c>
      <c r="I17" s="153">
        <v>38908.132100000003</v>
      </c>
      <c r="J17" s="153">
        <v>50955.102400000003</v>
      </c>
      <c r="K17" s="154">
        <v>33910.487699999998</v>
      </c>
      <c r="L17" s="155">
        <v>16.510000000000002</v>
      </c>
      <c r="M17" s="155">
        <v>5.16</v>
      </c>
      <c r="N17" s="155">
        <v>10.66</v>
      </c>
      <c r="O17" s="155">
        <v>172.9341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7.7915000000000001</v>
      </c>
      <c r="E18" s="151">
        <v>28597.831399999999</v>
      </c>
      <c r="F18" s="152">
        <v>108.7659</v>
      </c>
      <c r="G18" s="153">
        <v>17702.6711</v>
      </c>
      <c r="H18" s="153">
        <v>22487.796900000001</v>
      </c>
      <c r="I18" s="153">
        <v>36550.468800000002</v>
      </c>
      <c r="J18" s="153">
        <v>48138.2215</v>
      </c>
      <c r="K18" s="154">
        <v>32263.0671</v>
      </c>
      <c r="L18" s="155">
        <v>15.8</v>
      </c>
      <c r="M18" s="155">
        <v>5.33</v>
      </c>
      <c r="N18" s="155">
        <v>11.3</v>
      </c>
      <c r="O18" s="155">
        <v>172.93860000000001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69.330200000000005</v>
      </c>
      <c r="E20" s="137">
        <v>32863.945599999999</v>
      </c>
      <c r="F20" s="138">
        <v>106.4811</v>
      </c>
      <c r="G20" s="139">
        <v>18886.994200000001</v>
      </c>
      <c r="H20" s="139">
        <v>25090.861499999999</v>
      </c>
      <c r="I20" s="139">
        <v>42271.406600000002</v>
      </c>
      <c r="J20" s="139">
        <v>56608.752399999998</v>
      </c>
      <c r="K20" s="140">
        <v>36856.481399999997</v>
      </c>
      <c r="L20" s="141">
        <v>17.75</v>
      </c>
      <c r="M20" s="141">
        <v>5.18</v>
      </c>
      <c r="N20" s="141">
        <v>10.74</v>
      </c>
      <c r="O20" s="141">
        <v>174.154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0.24479999999999999</v>
      </c>
      <c r="E21" s="144">
        <v>24559.071199999998</v>
      </c>
      <c r="F21" s="145">
        <v>102.1062</v>
      </c>
      <c r="G21" s="146">
        <v>16678.135999999999</v>
      </c>
      <c r="H21" s="146">
        <v>19843.4103</v>
      </c>
      <c r="I21" s="146">
        <v>27918.795999999998</v>
      </c>
      <c r="J21" s="146">
        <v>32143.3596</v>
      </c>
      <c r="K21" s="147">
        <v>24566.558199999999</v>
      </c>
      <c r="L21" s="148">
        <v>16.82</v>
      </c>
      <c r="M21" s="148">
        <v>5.99</v>
      </c>
      <c r="N21" s="148">
        <v>9.84</v>
      </c>
      <c r="O21" s="148">
        <v>169.41460000000001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10.7913</v>
      </c>
      <c r="E22" s="151">
        <v>31721.745599999998</v>
      </c>
      <c r="F22" s="152">
        <v>107.6537</v>
      </c>
      <c r="G22" s="153">
        <v>19798.188099999999</v>
      </c>
      <c r="H22" s="153">
        <v>24800.988799999999</v>
      </c>
      <c r="I22" s="153">
        <v>38160.000999999997</v>
      </c>
      <c r="J22" s="153">
        <v>46086.731800000001</v>
      </c>
      <c r="K22" s="154">
        <v>32418.932700000001</v>
      </c>
      <c r="L22" s="155">
        <v>18.02</v>
      </c>
      <c r="M22" s="155">
        <v>6.15</v>
      </c>
      <c r="N22" s="155">
        <v>10.73</v>
      </c>
      <c r="O22" s="155">
        <v>174.71420000000001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17.849900000000002</v>
      </c>
      <c r="E23" s="151">
        <v>34156.562400000003</v>
      </c>
      <c r="F23" s="152">
        <v>104.6254</v>
      </c>
      <c r="G23" s="153">
        <v>18966.648700000002</v>
      </c>
      <c r="H23" s="153">
        <v>25138.782500000001</v>
      </c>
      <c r="I23" s="153">
        <v>43977.066800000001</v>
      </c>
      <c r="J23" s="153">
        <v>56397.127999999997</v>
      </c>
      <c r="K23" s="154">
        <v>37091.987999999998</v>
      </c>
      <c r="L23" s="155">
        <v>17.59</v>
      </c>
      <c r="M23" s="155">
        <v>5.07</v>
      </c>
      <c r="N23" s="155">
        <v>10.73</v>
      </c>
      <c r="O23" s="155">
        <v>174.3475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21.026299999999999</v>
      </c>
      <c r="E24" s="151">
        <v>33979.745499999997</v>
      </c>
      <c r="F24" s="152">
        <v>106.1499</v>
      </c>
      <c r="G24" s="153">
        <v>16762.579099999999</v>
      </c>
      <c r="H24" s="153">
        <v>25707.720099999999</v>
      </c>
      <c r="I24" s="153">
        <v>46291.250800000002</v>
      </c>
      <c r="J24" s="153">
        <v>64249.481</v>
      </c>
      <c r="K24" s="154">
        <v>39706.900500000003</v>
      </c>
      <c r="L24" s="155">
        <v>18.14</v>
      </c>
      <c r="M24" s="155">
        <v>4.91</v>
      </c>
      <c r="N24" s="155">
        <v>10.68</v>
      </c>
      <c r="O24" s="155">
        <v>174.06270000000001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14.2278</v>
      </c>
      <c r="E25" s="151">
        <v>31459.464</v>
      </c>
      <c r="F25" s="152">
        <v>105.8206</v>
      </c>
      <c r="G25" s="153">
        <v>19036.957200000001</v>
      </c>
      <c r="H25" s="153">
        <v>25090.861499999999</v>
      </c>
      <c r="I25" s="153">
        <v>40759.679600000003</v>
      </c>
      <c r="J25" s="153">
        <v>56671.495999999999</v>
      </c>
      <c r="K25" s="154">
        <v>36932.333100000003</v>
      </c>
      <c r="L25" s="155">
        <v>17.55</v>
      </c>
      <c r="M25" s="155">
        <v>5.03</v>
      </c>
      <c r="N25" s="155">
        <v>10.62</v>
      </c>
      <c r="O25" s="155">
        <v>173.9162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5.1897000000000002</v>
      </c>
      <c r="E26" s="151">
        <v>30057.185600000001</v>
      </c>
      <c r="F26" s="152">
        <v>111.1189</v>
      </c>
      <c r="G26" s="153">
        <v>19214.345099999999</v>
      </c>
      <c r="H26" s="153">
        <v>22487.796900000001</v>
      </c>
      <c r="I26" s="153">
        <v>38635.281000000003</v>
      </c>
      <c r="J26" s="153">
        <v>51291.574699999997</v>
      </c>
      <c r="K26" s="154">
        <v>34097.291499999999</v>
      </c>
      <c r="L26" s="155">
        <v>16.600000000000001</v>
      </c>
      <c r="M26" s="155">
        <v>5.4</v>
      </c>
      <c r="N26" s="155">
        <v>11.52</v>
      </c>
      <c r="O26" s="155">
        <v>173.5694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46.041800000000002</v>
      </c>
      <c r="E28" s="137">
        <v>26757.492300000002</v>
      </c>
      <c r="F28" s="138">
        <v>106.8492</v>
      </c>
      <c r="G28" s="139">
        <v>16687.476299999998</v>
      </c>
      <c r="H28" s="139">
        <v>20741.362799999999</v>
      </c>
      <c r="I28" s="139">
        <v>34256.495900000002</v>
      </c>
      <c r="J28" s="139">
        <v>43560.514000000003</v>
      </c>
      <c r="K28" s="140">
        <v>29297.803500000002</v>
      </c>
      <c r="L28" s="141">
        <v>15.24</v>
      </c>
      <c r="M28" s="141">
        <v>5.2</v>
      </c>
      <c r="N28" s="141">
        <v>10.9</v>
      </c>
      <c r="O28" s="141">
        <v>171.4701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0.29909999999999998</v>
      </c>
      <c r="E29" s="144">
        <v>19820.844000000001</v>
      </c>
      <c r="F29" s="145">
        <v>103.646</v>
      </c>
      <c r="G29" s="146">
        <v>16527.887599999998</v>
      </c>
      <c r="H29" s="146">
        <v>19820.844000000001</v>
      </c>
      <c r="I29" s="146">
        <v>21870.974300000002</v>
      </c>
      <c r="J29" s="146">
        <v>26803.695899999999</v>
      </c>
      <c r="K29" s="147">
        <v>21005.287799999998</v>
      </c>
      <c r="L29" s="148">
        <v>6.72</v>
      </c>
      <c r="M29" s="148">
        <v>3.16</v>
      </c>
      <c r="N29" s="148">
        <v>9.86</v>
      </c>
      <c r="O29" s="148">
        <v>168.4838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5.8704000000000001</v>
      </c>
      <c r="E30" s="151">
        <v>27704.346799999999</v>
      </c>
      <c r="F30" s="152">
        <v>107.0659</v>
      </c>
      <c r="G30" s="153">
        <v>17003.5887</v>
      </c>
      <c r="H30" s="153">
        <v>22233.124400000001</v>
      </c>
      <c r="I30" s="153">
        <v>32830.637300000002</v>
      </c>
      <c r="J30" s="153">
        <v>40045.496599999999</v>
      </c>
      <c r="K30" s="154">
        <v>28450.065500000001</v>
      </c>
      <c r="L30" s="155">
        <v>16.18</v>
      </c>
      <c r="M30" s="155">
        <v>6.03</v>
      </c>
      <c r="N30" s="155">
        <v>10.5</v>
      </c>
      <c r="O30" s="155">
        <v>172.4435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9.8353000000000002</v>
      </c>
      <c r="E31" s="151">
        <v>26523.468199999999</v>
      </c>
      <c r="F31" s="152">
        <v>106.68429999999999</v>
      </c>
      <c r="G31" s="153">
        <v>16711.424999999999</v>
      </c>
      <c r="H31" s="153">
        <v>21043.380300000001</v>
      </c>
      <c r="I31" s="153">
        <v>34409.6561</v>
      </c>
      <c r="J31" s="153">
        <v>44049.808400000002</v>
      </c>
      <c r="K31" s="154">
        <v>29134.131700000002</v>
      </c>
      <c r="L31" s="155">
        <v>15.22</v>
      </c>
      <c r="M31" s="155">
        <v>4.92</v>
      </c>
      <c r="N31" s="155">
        <v>10.86</v>
      </c>
      <c r="O31" s="155">
        <v>170.10910000000001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16.601900000000001</v>
      </c>
      <c r="E32" s="151">
        <v>26501.968099999998</v>
      </c>
      <c r="F32" s="152">
        <v>104.4091</v>
      </c>
      <c r="G32" s="153">
        <v>15739.8176</v>
      </c>
      <c r="H32" s="153">
        <v>20204.974999999999</v>
      </c>
      <c r="I32" s="153">
        <v>34887.990400000002</v>
      </c>
      <c r="J32" s="153">
        <v>44934.879800000002</v>
      </c>
      <c r="K32" s="154">
        <v>29532.454900000001</v>
      </c>
      <c r="L32" s="155">
        <v>15.52</v>
      </c>
      <c r="M32" s="155">
        <v>5</v>
      </c>
      <c r="N32" s="155">
        <v>11.2</v>
      </c>
      <c r="O32" s="155">
        <v>171.83949999999999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10.8332</v>
      </c>
      <c r="E33" s="151">
        <v>27023.684700000002</v>
      </c>
      <c r="F33" s="152">
        <v>109.87179999999999</v>
      </c>
      <c r="G33" s="153">
        <v>17439.928400000001</v>
      </c>
      <c r="H33" s="153">
        <v>20778.3305</v>
      </c>
      <c r="I33" s="153">
        <v>34269.4516</v>
      </c>
      <c r="J33" s="153">
        <v>43877.148000000001</v>
      </c>
      <c r="K33" s="154">
        <v>29941.7435</v>
      </c>
      <c r="L33" s="155">
        <v>14.82</v>
      </c>
      <c r="M33" s="155">
        <v>5.37</v>
      </c>
      <c r="N33" s="155">
        <v>10.73</v>
      </c>
      <c r="O33" s="155">
        <v>171.64410000000001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2.6017000000000001</v>
      </c>
      <c r="E34" s="151">
        <v>25581.047200000001</v>
      </c>
      <c r="F34" s="152">
        <v>104.794</v>
      </c>
      <c r="G34" s="153">
        <v>17556.178899999999</v>
      </c>
      <c r="H34" s="153">
        <v>20651.9486</v>
      </c>
      <c r="I34" s="153">
        <v>30805.889200000001</v>
      </c>
      <c r="J34" s="153">
        <v>41265.283100000001</v>
      </c>
      <c r="K34" s="154">
        <v>28604.2883</v>
      </c>
      <c r="L34" s="155">
        <v>13.88</v>
      </c>
      <c r="M34" s="155">
        <v>5.14</v>
      </c>
      <c r="N34" s="155">
        <v>10.79</v>
      </c>
      <c r="O34" s="155">
        <v>171.68029999999999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259</v>
      </c>
      <c r="B36" s="2"/>
      <c r="C36" s="2"/>
      <c r="D36" s="3"/>
      <c r="E36" s="2"/>
      <c r="F36" s="3" t="s">
        <v>50</v>
      </c>
      <c r="G36" s="1" t="s">
        <v>259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260</v>
      </c>
      <c r="F39" s="76"/>
      <c r="G39" s="77"/>
      <c r="H39" s="77"/>
      <c r="I39" s="78"/>
      <c r="J39" s="78"/>
      <c r="K39" s="78"/>
      <c r="L39" s="75"/>
      <c r="M39" s="19" t="s">
        <v>260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10.854799999999999</v>
      </c>
      <c r="E47" s="151">
        <v>25836.278300000002</v>
      </c>
      <c r="F47" s="152">
        <v>110.93170000000001</v>
      </c>
      <c r="G47" s="153">
        <v>14571.3333</v>
      </c>
      <c r="H47" s="153">
        <v>19343.016599999999</v>
      </c>
      <c r="I47" s="153">
        <v>32293.746899999998</v>
      </c>
      <c r="J47" s="153">
        <v>37836.911899999999</v>
      </c>
      <c r="K47" s="154">
        <v>26273.730200000002</v>
      </c>
      <c r="L47" s="155">
        <v>18.7</v>
      </c>
      <c r="M47" s="155">
        <v>7.32</v>
      </c>
      <c r="N47" s="155">
        <v>11.06</v>
      </c>
      <c r="O47" s="155">
        <v>173.3991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46.2256</v>
      </c>
      <c r="E48" s="151">
        <v>28141.6417</v>
      </c>
      <c r="F48" s="152">
        <v>106.977</v>
      </c>
      <c r="G48" s="153">
        <v>16540.598399999999</v>
      </c>
      <c r="H48" s="153">
        <v>21440.492200000001</v>
      </c>
      <c r="I48" s="153">
        <v>35518.78</v>
      </c>
      <c r="J48" s="153">
        <v>42922.832300000002</v>
      </c>
      <c r="K48" s="154">
        <v>29357.581399999999</v>
      </c>
      <c r="L48" s="155">
        <v>16.739999999999998</v>
      </c>
      <c r="M48" s="155">
        <v>6.17</v>
      </c>
      <c r="N48" s="155">
        <v>11.28</v>
      </c>
      <c r="O48" s="155">
        <v>173.35169999999999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40.512500000000003</v>
      </c>
      <c r="E49" s="151">
        <v>30866.108199999999</v>
      </c>
      <c r="F49" s="152">
        <v>105.9209</v>
      </c>
      <c r="G49" s="153">
        <v>18716.664799999999</v>
      </c>
      <c r="H49" s="153">
        <v>24465.981199999998</v>
      </c>
      <c r="I49" s="153">
        <v>40547.616999999998</v>
      </c>
      <c r="J49" s="153">
        <v>53189.344700000001</v>
      </c>
      <c r="K49" s="154">
        <v>34503.901400000002</v>
      </c>
      <c r="L49" s="155">
        <v>16.73</v>
      </c>
      <c r="M49" s="155">
        <v>4.2300000000000004</v>
      </c>
      <c r="N49" s="155">
        <v>10.49</v>
      </c>
      <c r="O49" s="155">
        <v>172.9999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4.0198999999999998</v>
      </c>
      <c r="E50" s="151">
        <v>34769.126100000001</v>
      </c>
      <c r="F50" s="152">
        <v>107.01</v>
      </c>
      <c r="G50" s="153">
        <v>16029.0875</v>
      </c>
      <c r="H50" s="153">
        <v>26145.077499999999</v>
      </c>
      <c r="I50" s="153">
        <v>46697.443800000001</v>
      </c>
      <c r="J50" s="153">
        <v>58732.499600000003</v>
      </c>
      <c r="K50" s="154">
        <v>39028.998200000002</v>
      </c>
      <c r="L50" s="155">
        <v>16.899999999999999</v>
      </c>
      <c r="M50" s="155">
        <v>4.0999999999999996</v>
      </c>
      <c r="N50" s="155">
        <v>10.27</v>
      </c>
      <c r="O50" s="155">
        <v>172.90860000000001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11.089700000000001</v>
      </c>
      <c r="E51" s="151">
        <v>45552.073400000001</v>
      </c>
      <c r="F51" s="152">
        <v>105.6407</v>
      </c>
      <c r="G51" s="153">
        <v>23475.604800000001</v>
      </c>
      <c r="H51" s="153">
        <v>32711.884399999999</v>
      </c>
      <c r="I51" s="153">
        <v>64681.179400000001</v>
      </c>
      <c r="J51" s="153">
        <v>94211.332899999994</v>
      </c>
      <c r="K51" s="154">
        <v>54874.8367</v>
      </c>
      <c r="L51" s="155">
        <v>16.47</v>
      </c>
      <c r="M51" s="155">
        <v>3.84</v>
      </c>
      <c r="N51" s="155">
        <v>10.35</v>
      </c>
      <c r="O51" s="155">
        <v>171.8409</v>
      </c>
    </row>
    <row r="52" spans="1:15" ht="14.25" customHeight="1" thickBot="1" x14ac:dyDescent="0.25">
      <c r="A52" s="180" t="s">
        <v>63</v>
      </c>
      <c r="B52" s="180"/>
      <c r="C52" s="180"/>
      <c r="D52" s="181">
        <v>2.6692999999999998</v>
      </c>
      <c r="E52" s="182">
        <v>33622.248500000002</v>
      </c>
      <c r="F52" s="183">
        <v>115.4195</v>
      </c>
      <c r="G52" s="184">
        <v>22010.147400000002</v>
      </c>
      <c r="H52" s="184">
        <v>25537.476200000001</v>
      </c>
      <c r="I52" s="184">
        <v>42276.383099999999</v>
      </c>
      <c r="J52" s="184">
        <v>55296.753700000001</v>
      </c>
      <c r="K52" s="185">
        <v>36953.740599999997</v>
      </c>
      <c r="L52" s="186">
        <v>18.329999999999998</v>
      </c>
      <c r="M52" s="186">
        <v>9.25</v>
      </c>
      <c r="N52" s="186">
        <v>11.23</v>
      </c>
      <c r="O52" s="186">
        <v>173.82759999999999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115.3721</v>
      </c>
      <c r="E53" s="189">
        <v>30002.2379</v>
      </c>
      <c r="F53" s="190">
        <v>106.69070000000001</v>
      </c>
      <c r="G53" s="191">
        <v>17541.4156</v>
      </c>
      <c r="H53" s="191">
        <v>23007.448100000001</v>
      </c>
      <c r="I53" s="191">
        <v>39386.3842</v>
      </c>
      <c r="J53" s="191">
        <v>51991.458299999998</v>
      </c>
      <c r="K53" s="192">
        <v>33840.008900000001</v>
      </c>
      <c r="L53" s="193">
        <v>16.88</v>
      </c>
      <c r="M53" s="193">
        <v>5.19</v>
      </c>
      <c r="N53" s="193">
        <v>10.8</v>
      </c>
      <c r="O53" s="193">
        <v>173.0829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7AD9-FDA3-4723-BB73-958D8889B97A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259</v>
      </c>
      <c r="B1" s="2"/>
      <c r="C1" s="2"/>
      <c r="D1" s="3" t="s">
        <v>64</v>
      </c>
      <c r="E1" s="1" t="s">
        <v>259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260</v>
      </c>
      <c r="D4" s="76"/>
      <c r="E4" s="77"/>
      <c r="F4" s="77"/>
      <c r="G4" s="78"/>
      <c r="H4" s="78"/>
      <c r="I4" s="78"/>
      <c r="J4" s="75"/>
      <c r="K4" s="19" t="s">
        <v>260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67.819000000000003</v>
      </c>
      <c r="D12" s="225">
        <v>27790.2451</v>
      </c>
      <c r="E12" s="226">
        <v>16534.874899999999</v>
      </c>
      <c r="F12" s="226">
        <v>21221.040400000002</v>
      </c>
      <c r="G12" s="226">
        <v>34702.588199999998</v>
      </c>
      <c r="H12" s="226">
        <v>41462.286500000002</v>
      </c>
      <c r="I12" s="226">
        <v>28776.093000000001</v>
      </c>
      <c r="J12" s="227">
        <v>17.350000000000001</v>
      </c>
      <c r="K12" s="227">
        <v>6.87</v>
      </c>
      <c r="L12" s="227">
        <v>11.31</v>
      </c>
      <c r="M12" s="227">
        <v>173.4624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47.553100000000001</v>
      </c>
      <c r="D13" s="225">
        <v>35423.8514</v>
      </c>
      <c r="E13" s="226">
        <v>19798.188099999999</v>
      </c>
      <c r="F13" s="226">
        <v>25412.4889</v>
      </c>
      <c r="G13" s="226">
        <v>48853.375</v>
      </c>
      <c r="H13" s="226">
        <v>66501.192500000005</v>
      </c>
      <c r="I13" s="226">
        <v>41062.121200000001</v>
      </c>
      <c r="J13" s="227">
        <v>16.420000000000002</v>
      </c>
      <c r="K13" s="227">
        <v>3.51</v>
      </c>
      <c r="L13" s="227">
        <v>10.29</v>
      </c>
      <c r="M13" s="227">
        <v>172.54179999999999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3.4325000000000001</v>
      </c>
      <c r="D15" s="238">
        <v>62673.956700000002</v>
      </c>
      <c r="E15" s="239">
        <v>26847.718700000001</v>
      </c>
      <c r="F15" s="239">
        <v>40289.1371</v>
      </c>
      <c r="G15" s="239">
        <v>94419.968599999993</v>
      </c>
      <c r="H15" s="239">
        <v>139074.76310000001</v>
      </c>
      <c r="I15" s="239">
        <v>76279.774900000004</v>
      </c>
      <c r="J15" s="240">
        <v>15.52</v>
      </c>
      <c r="K15" s="240">
        <v>2.4700000000000002</v>
      </c>
      <c r="L15" s="240">
        <v>10.16</v>
      </c>
      <c r="M15" s="240">
        <v>171.65780000000001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0.20799999999999999</v>
      </c>
      <c r="D16" s="225" t="s">
        <v>74</v>
      </c>
      <c r="E16" s="226" t="s">
        <v>74</v>
      </c>
      <c r="F16" s="226" t="s">
        <v>74</v>
      </c>
      <c r="G16" s="226" t="s">
        <v>74</v>
      </c>
      <c r="H16" s="226" t="s">
        <v>74</v>
      </c>
      <c r="I16" s="226" t="s">
        <v>74</v>
      </c>
      <c r="J16" s="227" t="s">
        <v>74</v>
      </c>
      <c r="K16" s="227" t="s">
        <v>74</v>
      </c>
      <c r="L16" s="227" t="s">
        <v>74</v>
      </c>
      <c r="M16" s="227" t="s">
        <v>74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75</v>
      </c>
      <c r="C17" s="224">
        <v>1.0386</v>
      </c>
      <c r="D17" s="225">
        <v>74014.812099999996</v>
      </c>
      <c r="E17" s="226">
        <v>33499.862800000003</v>
      </c>
      <c r="F17" s="226">
        <v>51247.051899999999</v>
      </c>
      <c r="G17" s="226">
        <v>110135.6015</v>
      </c>
      <c r="H17" s="226">
        <v>158565.55869999999</v>
      </c>
      <c r="I17" s="226">
        <v>87881.401100000003</v>
      </c>
      <c r="J17" s="227">
        <v>16.29</v>
      </c>
      <c r="K17" s="227">
        <v>0.98</v>
      </c>
      <c r="L17" s="227">
        <v>10.4</v>
      </c>
      <c r="M17" s="227">
        <v>169.7775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76</v>
      </c>
      <c r="C18" s="224">
        <v>1.4965999999999999</v>
      </c>
      <c r="D18" s="225">
        <v>66436.197700000004</v>
      </c>
      <c r="E18" s="226">
        <v>32549.293099999999</v>
      </c>
      <c r="F18" s="226">
        <v>49714.929600000003</v>
      </c>
      <c r="G18" s="226">
        <v>94419.968599999993</v>
      </c>
      <c r="H18" s="226">
        <v>142429.83720000001</v>
      </c>
      <c r="I18" s="226">
        <v>79002.079599999997</v>
      </c>
      <c r="J18" s="227">
        <v>15.67</v>
      </c>
      <c r="K18" s="227">
        <v>3.92</v>
      </c>
      <c r="L18" s="227">
        <v>10.45</v>
      </c>
      <c r="M18" s="227">
        <v>171.95849999999999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77</v>
      </c>
      <c r="C19" s="224">
        <v>0.68920000000000003</v>
      </c>
      <c r="D19" s="225" t="s">
        <v>74</v>
      </c>
      <c r="E19" s="226" t="s">
        <v>74</v>
      </c>
      <c r="F19" s="226" t="s">
        <v>74</v>
      </c>
      <c r="G19" s="226" t="s">
        <v>74</v>
      </c>
      <c r="H19" s="226" t="s">
        <v>74</v>
      </c>
      <c r="I19" s="226" t="s">
        <v>74</v>
      </c>
      <c r="J19" s="227" t="s">
        <v>74</v>
      </c>
      <c r="K19" s="227" t="s">
        <v>74</v>
      </c>
      <c r="L19" s="227" t="s">
        <v>74</v>
      </c>
      <c r="M19" s="227" t="s">
        <v>74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78</v>
      </c>
      <c r="C20" s="237">
        <v>9.3628</v>
      </c>
      <c r="D20" s="238">
        <v>45949.974600000001</v>
      </c>
      <c r="E20" s="239">
        <v>27971.7392</v>
      </c>
      <c r="F20" s="239">
        <v>36238.927100000001</v>
      </c>
      <c r="G20" s="239">
        <v>61792.568700000003</v>
      </c>
      <c r="H20" s="239">
        <v>80456.878100000002</v>
      </c>
      <c r="I20" s="239">
        <v>51647.7215</v>
      </c>
      <c r="J20" s="240">
        <v>17</v>
      </c>
      <c r="K20" s="240">
        <v>4.7300000000000004</v>
      </c>
      <c r="L20" s="240">
        <v>10.56</v>
      </c>
      <c r="M20" s="240">
        <v>172.02420000000001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79</v>
      </c>
      <c r="C21" s="224">
        <v>3.2395</v>
      </c>
      <c r="D21" s="225">
        <v>52790.170700000002</v>
      </c>
      <c r="E21" s="226">
        <v>34562.159500000002</v>
      </c>
      <c r="F21" s="226">
        <v>41441.7258</v>
      </c>
      <c r="G21" s="226">
        <v>66193.191000000006</v>
      </c>
      <c r="H21" s="226">
        <v>85957.501300000004</v>
      </c>
      <c r="I21" s="226">
        <v>57329.135999999999</v>
      </c>
      <c r="J21" s="227">
        <v>18.11</v>
      </c>
      <c r="K21" s="227">
        <v>1.41</v>
      </c>
      <c r="L21" s="227">
        <v>10.74</v>
      </c>
      <c r="M21" s="227">
        <v>170.74959999999999</v>
      </c>
    </row>
    <row r="22" spans="1:17" s="228" customFormat="1" ht="18.75" customHeight="1" x14ac:dyDescent="0.2">
      <c r="A22" s="222">
        <v>22</v>
      </c>
      <c r="B22" s="223" t="s">
        <v>80</v>
      </c>
      <c r="C22" s="224">
        <v>2.0602999999999998</v>
      </c>
      <c r="D22" s="225">
        <v>41592.562299999998</v>
      </c>
      <c r="E22" s="226">
        <v>25107.907999999999</v>
      </c>
      <c r="F22" s="226">
        <v>30805.889200000001</v>
      </c>
      <c r="G22" s="226">
        <v>53923.352599999998</v>
      </c>
      <c r="H22" s="226">
        <v>76729.125499999995</v>
      </c>
      <c r="I22" s="226">
        <v>47515.446499999998</v>
      </c>
      <c r="J22" s="227">
        <v>10.029999999999999</v>
      </c>
      <c r="K22" s="227">
        <v>12.82</v>
      </c>
      <c r="L22" s="227">
        <v>9.68</v>
      </c>
      <c r="M22" s="227">
        <v>177.78729999999999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0.60909999999999997</v>
      </c>
      <c r="D23" s="225">
        <v>52327.450400000002</v>
      </c>
      <c r="E23" s="226">
        <v>33349.115599999997</v>
      </c>
      <c r="F23" s="226">
        <v>41644.014000000003</v>
      </c>
      <c r="G23" s="226">
        <v>65771.885299999994</v>
      </c>
      <c r="H23" s="226">
        <v>84044.352400000003</v>
      </c>
      <c r="I23" s="226">
        <v>56470.970200000003</v>
      </c>
      <c r="J23" s="227">
        <v>23.9</v>
      </c>
      <c r="K23" s="227">
        <v>12.6</v>
      </c>
      <c r="L23" s="227">
        <v>14.79</v>
      </c>
      <c r="M23" s="227">
        <v>173.94909999999999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1.9719</v>
      </c>
      <c r="D24" s="225">
        <v>40469.4139</v>
      </c>
      <c r="E24" s="226">
        <v>21072.285599999999</v>
      </c>
      <c r="F24" s="226">
        <v>30663.8783</v>
      </c>
      <c r="G24" s="226">
        <v>56179.443399999996</v>
      </c>
      <c r="H24" s="226">
        <v>76914.123999999996</v>
      </c>
      <c r="I24" s="226">
        <v>46633.980100000001</v>
      </c>
      <c r="J24" s="227">
        <v>18.420000000000002</v>
      </c>
      <c r="K24" s="227">
        <v>2.14</v>
      </c>
      <c r="L24" s="227">
        <v>10.56</v>
      </c>
      <c r="M24" s="227">
        <v>168.67179999999999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1.1793</v>
      </c>
      <c r="D25" s="225" t="s">
        <v>74</v>
      </c>
      <c r="E25" s="226" t="s">
        <v>74</v>
      </c>
      <c r="F25" s="226" t="s">
        <v>74</v>
      </c>
      <c r="G25" s="226" t="s">
        <v>74</v>
      </c>
      <c r="H25" s="226" t="s">
        <v>74</v>
      </c>
      <c r="I25" s="226" t="s">
        <v>74</v>
      </c>
      <c r="J25" s="227" t="s">
        <v>74</v>
      </c>
      <c r="K25" s="227" t="s">
        <v>74</v>
      </c>
      <c r="L25" s="227" t="s">
        <v>74</v>
      </c>
      <c r="M25" s="227" t="s">
        <v>74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0.30249999999999999</v>
      </c>
      <c r="D26" s="225">
        <v>43877.148000000001</v>
      </c>
      <c r="E26" s="226">
        <v>24589.886600000002</v>
      </c>
      <c r="F26" s="226">
        <v>28355.310300000001</v>
      </c>
      <c r="G26" s="226">
        <v>71701.6541</v>
      </c>
      <c r="H26" s="226">
        <v>80367.190100000007</v>
      </c>
      <c r="I26" s="226">
        <v>48261.084999999999</v>
      </c>
      <c r="J26" s="227">
        <v>26.05</v>
      </c>
      <c r="K26" s="227">
        <v>2.1</v>
      </c>
      <c r="L26" s="227">
        <v>8.69</v>
      </c>
      <c r="M26" s="227">
        <v>170.0111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24.023700000000002</v>
      </c>
      <c r="D27" s="238">
        <v>35407.854500000001</v>
      </c>
      <c r="E27" s="239">
        <v>22010.147400000002</v>
      </c>
      <c r="F27" s="239">
        <v>26518.248599999999</v>
      </c>
      <c r="G27" s="239">
        <v>45669.442499999997</v>
      </c>
      <c r="H27" s="239">
        <v>57934.493399999999</v>
      </c>
      <c r="I27" s="239">
        <v>38173.904799999997</v>
      </c>
      <c r="J27" s="240">
        <v>17.2</v>
      </c>
      <c r="K27" s="240">
        <v>3.36</v>
      </c>
      <c r="L27" s="240">
        <v>10.27</v>
      </c>
      <c r="M27" s="240">
        <v>172.7047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10.5724</v>
      </c>
      <c r="D28" s="225">
        <v>40234.920400000003</v>
      </c>
      <c r="E28" s="226">
        <v>24891.284100000001</v>
      </c>
      <c r="F28" s="226">
        <v>31012.260399999999</v>
      </c>
      <c r="G28" s="226">
        <v>50495.655899999998</v>
      </c>
      <c r="H28" s="226">
        <v>63112.7405</v>
      </c>
      <c r="I28" s="226">
        <v>42662.972500000003</v>
      </c>
      <c r="J28" s="227">
        <v>18.38</v>
      </c>
      <c r="K28" s="227">
        <v>3.33</v>
      </c>
      <c r="L28" s="227">
        <v>10.49</v>
      </c>
      <c r="M28" s="227">
        <v>172.98650000000001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3.0811999999999999</v>
      </c>
      <c r="D29" s="225">
        <v>30219.904500000001</v>
      </c>
      <c r="E29" s="226">
        <v>22010.147400000002</v>
      </c>
      <c r="F29" s="226">
        <v>25075.2857</v>
      </c>
      <c r="G29" s="226">
        <v>41480.381099999999</v>
      </c>
      <c r="H29" s="226">
        <v>48868.242100000003</v>
      </c>
      <c r="I29" s="226">
        <v>33466.654199999997</v>
      </c>
      <c r="J29" s="227">
        <v>7.06</v>
      </c>
      <c r="K29" s="227">
        <v>9.92</v>
      </c>
      <c r="L29" s="227">
        <v>10.86</v>
      </c>
      <c r="M29" s="227">
        <v>173.57939999999999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8.8390000000000004</v>
      </c>
      <c r="D30" s="225">
        <v>33540.948400000001</v>
      </c>
      <c r="E30" s="226">
        <v>19228.1666</v>
      </c>
      <c r="F30" s="226">
        <v>24711.476900000001</v>
      </c>
      <c r="G30" s="226">
        <v>42321.572699999997</v>
      </c>
      <c r="H30" s="226">
        <v>56329.622300000003</v>
      </c>
      <c r="I30" s="226">
        <v>36069.1486</v>
      </c>
      <c r="J30" s="227">
        <v>19.72</v>
      </c>
      <c r="K30" s="227">
        <v>1.4</v>
      </c>
      <c r="L30" s="227">
        <v>9.8699999999999992</v>
      </c>
      <c r="M30" s="227">
        <v>172.02090000000001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0.68830000000000002</v>
      </c>
      <c r="D31" s="225" t="s">
        <v>74</v>
      </c>
      <c r="E31" s="226" t="s">
        <v>74</v>
      </c>
      <c r="F31" s="226" t="s">
        <v>74</v>
      </c>
      <c r="G31" s="226" t="s">
        <v>74</v>
      </c>
      <c r="H31" s="226" t="s">
        <v>74</v>
      </c>
      <c r="I31" s="226" t="s">
        <v>74</v>
      </c>
      <c r="J31" s="227" t="s">
        <v>74</v>
      </c>
      <c r="K31" s="227" t="s">
        <v>74</v>
      </c>
      <c r="L31" s="227" t="s">
        <v>74</v>
      </c>
      <c r="M31" s="227" t="s">
        <v>74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0.84250000000000003</v>
      </c>
      <c r="D32" s="225" t="s">
        <v>74</v>
      </c>
      <c r="E32" s="226" t="s">
        <v>74</v>
      </c>
      <c r="F32" s="226" t="s">
        <v>74</v>
      </c>
      <c r="G32" s="226" t="s">
        <v>74</v>
      </c>
      <c r="H32" s="226" t="s">
        <v>74</v>
      </c>
      <c r="I32" s="226" t="s">
        <v>74</v>
      </c>
      <c r="J32" s="227" t="s">
        <v>74</v>
      </c>
      <c r="K32" s="227" t="s">
        <v>74</v>
      </c>
      <c r="L32" s="227" t="s">
        <v>74</v>
      </c>
      <c r="M32" s="227" t="s">
        <v>74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9.0660000000000007</v>
      </c>
      <c r="D33" s="238">
        <v>24607.991399999999</v>
      </c>
      <c r="E33" s="239">
        <v>15855.215399999999</v>
      </c>
      <c r="F33" s="239">
        <v>19763.6819</v>
      </c>
      <c r="G33" s="239">
        <v>30441.556499999999</v>
      </c>
      <c r="H33" s="239">
        <v>39105.35</v>
      </c>
      <c r="I33" s="239">
        <v>26480.203699999998</v>
      </c>
      <c r="J33" s="240">
        <v>14.36</v>
      </c>
      <c r="K33" s="240">
        <v>2.58</v>
      </c>
      <c r="L33" s="240">
        <v>10.119999999999999</v>
      </c>
      <c r="M33" s="240">
        <v>171.73259999999999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3.0550000000000002</v>
      </c>
      <c r="D34" s="225">
        <v>21307.092100000002</v>
      </c>
      <c r="E34" s="226">
        <v>13362.025900000001</v>
      </c>
      <c r="F34" s="226">
        <v>15855.215399999999</v>
      </c>
      <c r="G34" s="226">
        <v>26737.017599999999</v>
      </c>
      <c r="H34" s="226">
        <v>32781.560799999999</v>
      </c>
      <c r="I34" s="226">
        <v>22565.3694</v>
      </c>
      <c r="J34" s="227">
        <v>11.86</v>
      </c>
      <c r="K34" s="227">
        <v>0.53</v>
      </c>
      <c r="L34" s="227">
        <v>9.58</v>
      </c>
      <c r="M34" s="227">
        <v>173.0461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1.5486</v>
      </c>
      <c r="D35" s="225" t="s">
        <v>74</v>
      </c>
      <c r="E35" s="226" t="s">
        <v>74</v>
      </c>
      <c r="F35" s="226" t="s">
        <v>74</v>
      </c>
      <c r="G35" s="226" t="s">
        <v>74</v>
      </c>
      <c r="H35" s="226" t="s">
        <v>74</v>
      </c>
      <c r="I35" s="226" t="s">
        <v>74</v>
      </c>
      <c r="J35" s="227" t="s">
        <v>74</v>
      </c>
      <c r="K35" s="227" t="s">
        <v>74</v>
      </c>
      <c r="L35" s="227" t="s">
        <v>74</v>
      </c>
      <c r="M35" s="227" t="s">
        <v>74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3.7913000000000001</v>
      </c>
      <c r="D36" s="225">
        <v>28242.296200000001</v>
      </c>
      <c r="E36" s="226">
        <v>18556.326799999999</v>
      </c>
      <c r="F36" s="226">
        <v>23693.017599999999</v>
      </c>
      <c r="G36" s="226">
        <v>36420.093500000003</v>
      </c>
      <c r="H36" s="226">
        <v>45215.114800000003</v>
      </c>
      <c r="I36" s="226">
        <v>30754.981800000001</v>
      </c>
      <c r="J36" s="227">
        <v>14.62</v>
      </c>
      <c r="K36" s="227">
        <v>4.07</v>
      </c>
      <c r="L36" s="227">
        <v>10.64</v>
      </c>
      <c r="M36" s="227">
        <v>171.9503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0.67110000000000003</v>
      </c>
      <c r="D37" s="225">
        <v>22845.6185</v>
      </c>
      <c r="E37" s="226">
        <v>20676.5281</v>
      </c>
      <c r="F37" s="226">
        <v>21433.859799999998</v>
      </c>
      <c r="G37" s="226">
        <v>26785.3518</v>
      </c>
      <c r="H37" s="226">
        <v>35590.7215</v>
      </c>
      <c r="I37" s="226">
        <v>26033.5308</v>
      </c>
      <c r="J37" s="227">
        <v>15.36</v>
      </c>
      <c r="K37" s="227">
        <v>1.56</v>
      </c>
      <c r="L37" s="227">
        <v>11.12</v>
      </c>
      <c r="M37" s="227">
        <v>165.67850000000001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11.5063</v>
      </c>
      <c r="D38" s="238">
        <v>21169.039700000001</v>
      </c>
      <c r="E38" s="239">
        <v>15067.656300000001</v>
      </c>
      <c r="F38" s="239">
        <v>18034.583299999998</v>
      </c>
      <c r="G38" s="239">
        <v>26642.481599999999</v>
      </c>
      <c r="H38" s="239">
        <v>34512.268499999998</v>
      </c>
      <c r="I38" s="239">
        <v>23361.429</v>
      </c>
      <c r="J38" s="240">
        <v>9.17</v>
      </c>
      <c r="K38" s="240">
        <v>5.36</v>
      </c>
      <c r="L38" s="240">
        <v>9.4499999999999993</v>
      </c>
      <c r="M38" s="240">
        <v>175.46289999999999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2.7694999999999999</v>
      </c>
      <c r="D39" s="225" t="s">
        <v>74</v>
      </c>
      <c r="E39" s="226" t="s">
        <v>74</v>
      </c>
      <c r="F39" s="226" t="s">
        <v>74</v>
      </c>
      <c r="G39" s="226" t="s">
        <v>74</v>
      </c>
      <c r="H39" s="226" t="s">
        <v>74</v>
      </c>
      <c r="I39" s="226" t="s">
        <v>74</v>
      </c>
      <c r="J39" s="227" t="s">
        <v>74</v>
      </c>
      <c r="K39" s="227" t="s">
        <v>74</v>
      </c>
      <c r="L39" s="227" t="s">
        <v>74</v>
      </c>
      <c r="M39" s="227" t="s">
        <v>74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6.9837999999999996</v>
      </c>
      <c r="D40" s="225">
        <v>21228.968799999999</v>
      </c>
      <c r="E40" s="226">
        <v>15830.783100000001</v>
      </c>
      <c r="F40" s="226">
        <v>18055.345499999999</v>
      </c>
      <c r="G40" s="226">
        <v>25842.8014</v>
      </c>
      <c r="H40" s="226">
        <v>32693.994699999999</v>
      </c>
      <c r="I40" s="226">
        <v>22989.565999999999</v>
      </c>
      <c r="J40" s="227">
        <v>9.74</v>
      </c>
      <c r="K40" s="227">
        <v>3.61</v>
      </c>
      <c r="L40" s="227">
        <v>9.73</v>
      </c>
      <c r="M40" s="227">
        <v>175.66839999999999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0.78010000000000002</v>
      </c>
      <c r="D41" s="225">
        <v>24398.6443</v>
      </c>
      <c r="E41" s="226">
        <v>18659.284100000001</v>
      </c>
      <c r="F41" s="226">
        <v>20809.737099999998</v>
      </c>
      <c r="G41" s="226">
        <v>28487.7238</v>
      </c>
      <c r="H41" s="226">
        <v>32919.737500000003</v>
      </c>
      <c r="I41" s="226">
        <v>25306.299200000001</v>
      </c>
      <c r="J41" s="227">
        <v>10.74</v>
      </c>
      <c r="K41" s="227">
        <v>16</v>
      </c>
      <c r="L41" s="227">
        <v>9.58</v>
      </c>
      <c r="M41" s="227">
        <v>174.67859999999999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0.97289999999999999</v>
      </c>
      <c r="D42" s="225" t="s">
        <v>74</v>
      </c>
      <c r="E42" s="226" t="s">
        <v>74</v>
      </c>
      <c r="F42" s="226" t="s">
        <v>74</v>
      </c>
      <c r="G42" s="226" t="s">
        <v>74</v>
      </c>
      <c r="H42" s="226" t="s">
        <v>74</v>
      </c>
      <c r="I42" s="226" t="s">
        <v>74</v>
      </c>
      <c r="J42" s="227" t="s">
        <v>74</v>
      </c>
      <c r="K42" s="227" t="s">
        <v>74</v>
      </c>
      <c r="L42" s="227" t="s">
        <v>74</v>
      </c>
      <c r="M42" s="227" t="s">
        <v>74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0.80630000000000002</v>
      </c>
      <c r="D43" s="238" t="s">
        <v>74</v>
      </c>
      <c r="E43" s="239" t="s">
        <v>74</v>
      </c>
      <c r="F43" s="239" t="s">
        <v>74</v>
      </c>
      <c r="G43" s="239" t="s">
        <v>74</v>
      </c>
      <c r="H43" s="239" t="s">
        <v>74</v>
      </c>
      <c r="I43" s="239" t="s">
        <v>74</v>
      </c>
      <c r="J43" s="240" t="s">
        <v>74</v>
      </c>
      <c r="K43" s="240" t="s">
        <v>74</v>
      </c>
      <c r="L43" s="240" t="s">
        <v>74</v>
      </c>
      <c r="M43" s="240" t="s">
        <v>74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0.74550000000000005</v>
      </c>
      <c r="D44" s="225" t="s">
        <v>74</v>
      </c>
      <c r="E44" s="226" t="s">
        <v>74</v>
      </c>
      <c r="F44" s="226" t="s">
        <v>74</v>
      </c>
      <c r="G44" s="226" t="s">
        <v>74</v>
      </c>
      <c r="H44" s="226" t="s">
        <v>74</v>
      </c>
      <c r="I44" s="226" t="s">
        <v>74</v>
      </c>
      <c r="J44" s="227" t="s">
        <v>74</v>
      </c>
      <c r="K44" s="227" t="s">
        <v>74</v>
      </c>
      <c r="L44" s="227" t="s">
        <v>74</v>
      </c>
      <c r="M44" s="227" t="s">
        <v>74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6.08E-2</v>
      </c>
      <c r="D45" s="225">
        <v>27558.958699999999</v>
      </c>
      <c r="E45" s="226">
        <v>22616.148799999999</v>
      </c>
      <c r="F45" s="226">
        <v>24814.848999999998</v>
      </c>
      <c r="G45" s="226">
        <v>33355.454100000003</v>
      </c>
      <c r="H45" s="226">
        <v>35388.321300000003</v>
      </c>
      <c r="I45" s="226">
        <v>28786.402600000001</v>
      </c>
      <c r="J45" s="227">
        <v>24.8</v>
      </c>
      <c r="K45" s="227">
        <v>1.1000000000000001</v>
      </c>
      <c r="L45" s="227">
        <v>14.56</v>
      </c>
      <c r="M45" s="227">
        <v>170.0411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21.9146</v>
      </c>
      <c r="D46" s="238">
        <v>30609.289199999999</v>
      </c>
      <c r="E46" s="239">
        <v>18886.994200000001</v>
      </c>
      <c r="F46" s="239">
        <v>24957.707900000001</v>
      </c>
      <c r="G46" s="239">
        <v>38202.809399999998</v>
      </c>
      <c r="H46" s="239">
        <v>46362.550999999999</v>
      </c>
      <c r="I46" s="239">
        <v>32076.460500000001</v>
      </c>
      <c r="J46" s="240">
        <v>17.7</v>
      </c>
      <c r="K46" s="240">
        <v>5.88</v>
      </c>
      <c r="L46" s="240">
        <v>11.75</v>
      </c>
      <c r="M46" s="240">
        <v>173.7054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2.4205000000000001</v>
      </c>
      <c r="D47" s="225">
        <v>21249.407200000001</v>
      </c>
      <c r="E47" s="226">
        <v>14882.1666</v>
      </c>
      <c r="F47" s="226">
        <v>16802.6188</v>
      </c>
      <c r="G47" s="226">
        <v>29161.2117</v>
      </c>
      <c r="H47" s="226">
        <v>35600.769399999997</v>
      </c>
      <c r="I47" s="226">
        <v>24059.429499999998</v>
      </c>
      <c r="J47" s="227">
        <v>12.81</v>
      </c>
      <c r="K47" s="227">
        <v>3.16</v>
      </c>
      <c r="L47" s="227">
        <v>10.86</v>
      </c>
      <c r="M47" s="227">
        <v>175.09209999999999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13.1441</v>
      </c>
      <c r="D48" s="225">
        <v>32575.094400000002</v>
      </c>
      <c r="E48" s="226">
        <v>22824.409100000001</v>
      </c>
      <c r="F48" s="226">
        <v>26427.099399999999</v>
      </c>
      <c r="G48" s="226">
        <v>39528.664199999999</v>
      </c>
      <c r="H48" s="226">
        <v>48000.904999999999</v>
      </c>
      <c r="I48" s="226">
        <v>34003.705699999999</v>
      </c>
      <c r="J48" s="227">
        <v>17.28</v>
      </c>
      <c r="K48" s="227">
        <v>6.29</v>
      </c>
      <c r="L48" s="227">
        <v>11.75</v>
      </c>
      <c r="M48" s="227">
        <v>174.32239999999999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1.0156000000000001</v>
      </c>
      <c r="D49" s="225" t="s">
        <v>74</v>
      </c>
      <c r="E49" s="226" t="s">
        <v>74</v>
      </c>
      <c r="F49" s="226" t="s">
        <v>74</v>
      </c>
      <c r="G49" s="226" t="s">
        <v>74</v>
      </c>
      <c r="H49" s="226" t="s">
        <v>74</v>
      </c>
      <c r="I49" s="226" t="s">
        <v>74</v>
      </c>
      <c r="J49" s="227" t="s">
        <v>74</v>
      </c>
      <c r="K49" s="227" t="s">
        <v>74</v>
      </c>
      <c r="L49" s="227" t="s">
        <v>74</v>
      </c>
      <c r="M49" s="227" t="s">
        <v>74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2.6861999999999999</v>
      </c>
      <c r="D50" s="225" t="s">
        <v>74</v>
      </c>
      <c r="E50" s="226" t="s">
        <v>74</v>
      </c>
      <c r="F50" s="226" t="s">
        <v>74</v>
      </c>
      <c r="G50" s="226" t="s">
        <v>74</v>
      </c>
      <c r="H50" s="226" t="s">
        <v>74</v>
      </c>
      <c r="I50" s="226" t="s">
        <v>74</v>
      </c>
      <c r="J50" s="227" t="s">
        <v>74</v>
      </c>
      <c r="K50" s="227" t="s">
        <v>74</v>
      </c>
      <c r="L50" s="227" t="s">
        <v>74</v>
      </c>
      <c r="M50" s="227" t="s">
        <v>74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2.6478999999999999</v>
      </c>
      <c r="D51" s="225">
        <v>31929.7281</v>
      </c>
      <c r="E51" s="226">
        <v>15813.3694</v>
      </c>
      <c r="F51" s="226">
        <v>23510.6885</v>
      </c>
      <c r="G51" s="226">
        <v>37839.122799999997</v>
      </c>
      <c r="H51" s="226">
        <v>43194.723700000002</v>
      </c>
      <c r="I51" s="226">
        <v>31116.982499999998</v>
      </c>
      <c r="J51" s="227">
        <v>21.98</v>
      </c>
      <c r="K51" s="227">
        <v>7.77</v>
      </c>
      <c r="L51" s="227">
        <v>12.37</v>
      </c>
      <c r="M51" s="227">
        <v>168.4057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26.4131</v>
      </c>
      <c r="D52" s="238">
        <v>29987.7935</v>
      </c>
      <c r="E52" s="239">
        <v>20106.3472</v>
      </c>
      <c r="F52" s="239">
        <v>25090.861499999999</v>
      </c>
      <c r="G52" s="239">
        <v>35437.401100000003</v>
      </c>
      <c r="H52" s="239">
        <v>41412.493699999999</v>
      </c>
      <c r="I52" s="239">
        <v>30672.783200000002</v>
      </c>
      <c r="J52" s="240">
        <v>20.239999999999998</v>
      </c>
      <c r="K52" s="240">
        <v>8.11</v>
      </c>
      <c r="L52" s="240">
        <v>11.66</v>
      </c>
      <c r="M52" s="240">
        <v>172.559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8.8940999999999999</v>
      </c>
      <c r="D53" s="225">
        <v>33347.440199999997</v>
      </c>
      <c r="E53" s="226">
        <v>23429.201000000001</v>
      </c>
      <c r="F53" s="226">
        <v>28535.649300000001</v>
      </c>
      <c r="G53" s="226">
        <v>38433.767800000001</v>
      </c>
      <c r="H53" s="226">
        <v>45396.803</v>
      </c>
      <c r="I53" s="226">
        <v>33912.487399999998</v>
      </c>
      <c r="J53" s="227">
        <v>24.4</v>
      </c>
      <c r="K53" s="227">
        <v>9.56</v>
      </c>
      <c r="L53" s="227">
        <v>11.62</v>
      </c>
      <c r="M53" s="227">
        <v>170.4391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8.4436</v>
      </c>
      <c r="D54" s="225">
        <v>28927.0834</v>
      </c>
      <c r="E54" s="226">
        <v>20481.572400000001</v>
      </c>
      <c r="F54" s="226">
        <v>24650.784599999999</v>
      </c>
      <c r="G54" s="226">
        <v>33551.210800000001</v>
      </c>
      <c r="H54" s="226">
        <v>38918.756000000001</v>
      </c>
      <c r="I54" s="226">
        <v>29541.465899999999</v>
      </c>
      <c r="J54" s="227">
        <v>18.46</v>
      </c>
      <c r="K54" s="227">
        <v>7.66</v>
      </c>
      <c r="L54" s="227">
        <v>13.24</v>
      </c>
      <c r="M54" s="227">
        <v>168.6061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9.0753000000000004</v>
      </c>
      <c r="D55" s="225">
        <v>27029.0746</v>
      </c>
      <c r="E55" s="226">
        <v>18251.75</v>
      </c>
      <c r="F55" s="226">
        <v>22667.620999999999</v>
      </c>
      <c r="G55" s="226">
        <v>33630.803399999997</v>
      </c>
      <c r="H55" s="226">
        <v>39808.669600000001</v>
      </c>
      <c r="I55" s="226">
        <v>28550.2988</v>
      </c>
      <c r="J55" s="227">
        <v>17.100000000000001</v>
      </c>
      <c r="K55" s="227">
        <v>6.85</v>
      </c>
      <c r="L55" s="227">
        <v>10.17</v>
      </c>
      <c r="M55" s="227">
        <v>178.31460000000001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8.8462999999999994</v>
      </c>
      <c r="D56" s="238">
        <v>20561.0039</v>
      </c>
      <c r="E56" s="239">
        <v>13582.5249</v>
      </c>
      <c r="F56" s="239">
        <v>14651.9166</v>
      </c>
      <c r="G56" s="239">
        <v>28771.7268</v>
      </c>
      <c r="H56" s="239">
        <v>34356.4401</v>
      </c>
      <c r="I56" s="239">
        <v>22400.078300000001</v>
      </c>
      <c r="J56" s="240">
        <v>14.09</v>
      </c>
      <c r="K56" s="240">
        <v>6.07</v>
      </c>
      <c r="L56" s="240">
        <v>10.69</v>
      </c>
      <c r="M56" s="240">
        <v>172.80269999999999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1.6941999999999999</v>
      </c>
      <c r="D57" s="225" t="s">
        <v>74</v>
      </c>
      <c r="E57" s="226" t="s">
        <v>74</v>
      </c>
      <c r="F57" s="226" t="s">
        <v>74</v>
      </c>
      <c r="G57" s="226" t="s">
        <v>74</v>
      </c>
      <c r="H57" s="226" t="s">
        <v>74</v>
      </c>
      <c r="I57" s="226" t="s">
        <v>74</v>
      </c>
      <c r="J57" s="227" t="s">
        <v>74</v>
      </c>
      <c r="K57" s="227" t="s">
        <v>74</v>
      </c>
      <c r="L57" s="227" t="s">
        <v>74</v>
      </c>
      <c r="M57" s="227" t="s">
        <v>74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0.2868</v>
      </c>
      <c r="D58" s="225" t="s">
        <v>74</v>
      </c>
      <c r="E58" s="226" t="s">
        <v>74</v>
      </c>
      <c r="F58" s="226" t="s">
        <v>74</v>
      </c>
      <c r="G58" s="226" t="s">
        <v>74</v>
      </c>
      <c r="H58" s="226" t="s">
        <v>74</v>
      </c>
      <c r="I58" s="226" t="s">
        <v>74</v>
      </c>
      <c r="J58" s="227" t="s">
        <v>74</v>
      </c>
      <c r="K58" s="227" t="s">
        <v>74</v>
      </c>
      <c r="L58" s="227" t="s">
        <v>74</v>
      </c>
      <c r="M58" s="227" t="s">
        <v>74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5.5175000000000001</v>
      </c>
      <c r="D59" s="225">
        <v>23377.188699999999</v>
      </c>
      <c r="E59" s="226">
        <v>13626.794599999999</v>
      </c>
      <c r="F59" s="226">
        <v>14893.5862</v>
      </c>
      <c r="G59" s="226">
        <v>31126.3027</v>
      </c>
      <c r="H59" s="226">
        <v>35805.419900000001</v>
      </c>
      <c r="I59" s="226">
        <v>24261.574400000001</v>
      </c>
      <c r="J59" s="227">
        <v>16.18</v>
      </c>
      <c r="K59" s="227">
        <v>6.17</v>
      </c>
      <c r="L59" s="227">
        <v>11.23</v>
      </c>
      <c r="M59" s="227">
        <v>169.7243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0.2893</v>
      </c>
      <c r="D60" s="225" t="s">
        <v>74</v>
      </c>
      <c r="E60" s="226" t="s">
        <v>74</v>
      </c>
      <c r="F60" s="226" t="s">
        <v>74</v>
      </c>
      <c r="G60" s="226" t="s">
        <v>74</v>
      </c>
      <c r="H60" s="226" t="s">
        <v>74</v>
      </c>
      <c r="I60" s="226" t="s">
        <v>74</v>
      </c>
      <c r="J60" s="227" t="s">
        <v>74</v>
      </c>
      <c r="K60" s="227" t="s">
        <v>74</v>
      </c>
      <c r="L60" s="227" t="s">
        <v>74</v>
      </c>
      <c r="M60" s="227" t="s">
        <v>74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1.0583</v>
      </c>
      <c r="D61" s="225" t="s">
        <v>74</v>
      </c>
      <c r="E61" s="226" t="s">
        <v>74</v>
      </c>
      <c r="F61" s="226" t="s">
        <v>74</v>
      </c>
      <c r="G61" s="226" t="s">
        <v>74</v>
      </c>
      <c r="H61" s="226" t="s">
        <v>74</v>
      </c>
      <c r="I61" s="226" t="s">
        <v>74</v>
      </c>
      <c r="J61" s="227" t="s">
        <v>74</v>
      </c>
      <c r="K61" s="227" t="s">
        <v>74</v>
      </c>
      <c r="L61" s="227" t="s">
        <v>74</v>
      </c>
      <c r="M61" s="227" t="s">
        <v>74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115.3721</v>
      </c>
      <c r="D64" s="250">
        <v>30002.2379</v>
      </c>
      <c r="E64" s="251">
        <v>17541.4156</v>
      </c>
      <c r="F64" s="251">
        <v>23007.448100000001</v>
      </c>
      <c r="G64" s="251">
        <v>39386.3842</v>
      </c>
      <c r="H64" s="251">
        <v>51991.458299999998</v>
      </c>
      <c r="I64" s="251">
        <v>33840.008900000001</v>
      </c>
      <c r="J64" s="252">
        <v>16.88</v>
      </c>
      <c r="K64" s="252">
        <v>5.19</v>
      </c>
      <c r="L64" s="252">
        <v>10.8</v>
      </c>
      <c r="M64" s="252">
        <v>173.0829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0BA4-95A3-44CD-8C34-4FAF533FFCD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259</v>
      </c>
      <c r="B1" s="2"/>
      <c r="C1" s="3" t="s">
        <v>120</v>
      </c>
      <c r="D1" s="1" t="s">
        <v>259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260</v>
      </c>
      <c r="C4" s="76"/>
      <c r="D4" s="266"/>
      <c r="E4" s="266"/>
      <c r="F4" s="266"/>
      <c r="G4" s="266"/>
      <c r="H4" s="266"/>
      <c r="I4" s="18"/>
      <c r="J4" s="19" t="s">
        <v>260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0.14960000000000001</v>
      </c>
      <c r="C12" s="286">
        <v>72994.767600000006</v>
      </c>
      <c r="D12" s="287">
        <v>50622.912799999998</v>
      </c>
      <c r="E12" s="287">
        <v>57598.064100000003</v>
      </c>
      <c r="F12" s="287">
        <v>144250.97570000001</v>
      </c>
      <c r="G12" s="287">
        <v>316835.15159999998</v>
      </c>
      <c r="H12" s="287">
        <v>141024.5263</v>
      </c>
      <c r="I12" s="288">
        <v>20.48</v>
      </c>
      <c r="J12" s="288">
        <v>0.97</v>
      </c>
      <c r="K12" s="288">
        <v>9.48</v>
      </c>
      <c r="L12" s="288">
        <v>171.09829999999999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0.16700000000000001</v>
      </c>
      <c r="C13" s="292">
        <v>69389.397700000001</v>
      </c>
      <c r="D13" s="293">
        <v>42101.720300000001</v>
      </c>
      <c r="E13" s="293">
        <v>51247.051899999999</v>
      </c>
      <c r="F13" s="293">
        <v>115604.38710000001</v>
      </c>
      <c r="G13" s="293">
        <v>170186.9283</v>
      </c>
      <c r="H13" s="293">
        <v>92542.475099999996</v>
      </c>
      <c r="I13" s="294">
        <v>16.850000000000001</v>
      </c>
      <c r="J13" s="294">
        <v>0.84</v>
      </c>
      <c r="K13" s="294">
        <v>10.39</v>
      </c>
      <c r="L13" s="294">
        <v>167.70849999999999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7.7499999999999999E-2</v>
      </c>
      <c r="C14" s="286">
        <v>101991.7115</v>
      </c>
      <c r="D14" s="287">
        <v>58276.764199999998</v>
      </c>
      <c r="E14" s="287">
        <v>77299.757700000002</v>
      </c>
      <c r="F14" s="287">
        <v>137716.2401</v>
      </c>
      <c r="G14" s="287">
        <v>165016.3161</v>
      </c>
      <c r="H14" s="287">
        <v>114270.6504</v>
      </c>
      <c r="I14" s="288">
        <v>15.32</v>
      </c>
      <c r="J14" s="288">
        <v>1.0900000000000001</v>
      </c>
      <c r="K14" s="288">
        <v>10.83</v>
      </c>
      <c r="L14" s="288">
        <v>168.26949999999999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0.17649999999999999</v>
      </c>
      <c r="C15" s="292">
        <v>90038.788700000005</v>
      </c>
      <c r="D15" s="293">
        <v>40890.881000000001</v>
      </c>
      <c r="E15" s="293">
        <v>52636.397599999997</v>
      </c>
      <c r="F15" s="293">
        <v>113005.8447</v>
      </c>
      <c r="G15" s="293">
        <v>162058.28150000001</v>
      </c>
      <c r="H15" s="293">
        <v>93828.762000000002</v>
      </c>
      <c r="I15" s="294">
        <v>17.34</v>
      </c>
      <c r="J15" s="294">
        <v>0.92</v>
      </c>
      <c r="K15" s="294">
        <v>10.37</v>
      </c>
      <c r="L15" s="294">
        <v>169.05619999999999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0.28949999999999998</v>
      </c>
      <c r="C16" s="286">
        <v>68099.409199999995</v>
      </c>
      <c r="D16" s="287">
        <v>27692.162400000001</v>
      </c>
      <c r="E16" s="287">
        <v>46245.684300000001</v>
      </c>
      <c r="F16" s="287">
        <v>101929.7862</v>
      </c>
      <c r="G16" s="287">
        <v>134402.2268</v>
      </c>
      <c r="H16" s="287">
        <v>80445.967399999994</v>
      </c>
      <c r="I16" s="288">
        <v>15.53</v>
      </c>
      <c r="J16" s="288">
        <v>0.34</v>
      </c>
      <c r="K16" s="288">
        <v>11.17</v>
      </c>
      <c r="L16" s="288">
        <v>170.34460000000001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0.70069999999999999</v>
      </c>
      <c r="C17" s="292">
        <v>69750.097200000004</v>
      </c>
      <c r="D17" s="293">
        <v>39011.957699999999</v>
      </c>
      <c r="E17" s="293">
        <v>54692.452400000002</v>
      </c>
      <c r="F17" s="293">
        <v>94419.968599999993</v>
      </c>
      <c r="G17" s="293">
        <v>141571.0502</v>
      </c>
      <c r="H17" s="293">
        <v>82636.407000000007</v>
      </c>
      <c r="I17" s="294">
        <v>12.29</v>
      </c>
      <c r="J17" s="294">
        <v>1.36</v>
      </c>
      <c r="K17" s="294">
        <v>10.67</v>
      </c>
      <c r="L17" s="294">
        <v>170.28909999999999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0.1386</v>
      </c>
      <c r="C18" s="286">
        <v>67598.260299999994</v>
      </c>
      <c r="D18" s="287">
        <v>32549.293099999999</v>
      </c>
      <c r="E18" s="287">
        <v>52021.349600000001</v>
      </c>
      <c r="F18" s="287">
        <v>97001.376600000003</v>
      </c>
      <c r="G18" s="287">
        <v>158807.27170000001</v>
      </c>
      <c r="H18" s="287">
        <v>78956.041700000002</v>
      </c>
      <c r="I18" s="288">
        <v>24.11</v>
      </c>
      <c r="J18" s="288">
        <v>0.33</v>
      </c>
      <c r="K18" s="288">
        <v>9.2200000000000006</v>
      </c>
      <c r="L18" s="288">
        <v>173.71190000000001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0.26850000000000002</v>
      </c>
      <c r="C19" s="292">
        <v>55446.742599999998</v>
      </c>
      <c r="D19" s="293">
        <v>20544.507099999999</v>
      </c>
      <c r="E19" s="293">
        <v>36894.601900000001</v>
      </c>
      <c r="F19" s="293">
        <v>85860.930399999997</v>
      </c>
      <c r="G19" s="293">
        <v>141371.80470000001</v>
      </c>
      <c r="H19" s="293">
        <v>69357.007800000007</v>
      </c>
      <c r="I19" s="294">
        <v>16.47</v>
      </c>
      <c r="J19" s="294">
        <v>1.24</v>
      </c>
      <c r="K19" s="294">
        <v>10.78</v>
      </c>
      <c r="L19" s="294">
        <v>171.9272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3.6200000000000003E-2</v>
      </c>
      <c r="C20" s="286">
        <v>73204.0386</v>
      </c>
      <c r="D20" s="287">
        <v>49524.922700000003</v>
      </c>
      <c r="E20" s="287">
        <v>58628.4378</v>
      </c>
      <c r="F20" s="287">
        <v>93513.711899999995</v>
      </c>
      <c r="G20" s="287">
        <v>139535.8787</v>
      </c>
      <c r="H20" s="287">
        <v>83540.73</v>
      </c>
      <c r="I20" s="288">
        <v>16.07</v>
      </c>
      <c r="J20" s="288">
        <v>1.31</v>
      </c>
      <c r="K20" s="288">
        <v>11</v>
      </c>
      <c r="L20" s="288">
        <v>168.6831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0.11849999999999999</v>
      </c>
      <c r="C21" s="292">
        <v>86644.370200000005</v>
      </c>
      <c r="D21" s="293">
        <v>49351.061699999998</v>
      </c>
      <c r="E21" s="293">
        <v>61577.68</v>
      </c>
      <c r="F21" s="293">
        <v>128227.5818</v>
      </c>
      <c r="G21" s="293">
        <v>157592.15280000001</v>
      </c>
      <c r="H21" s="293">
        <v>96963.075500000006</v>
      </c>
      <c r="I21" s="294">
        <v>12.98</v>
      </c>
      <c r="J21" s="294">
        <v>28.02</v>
      </c>
      <c r="K21" s="294">
        <v>9.52</v>
      </c>
      <c r="L21" s="294">
        <v>177.5933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8.5400000000000004E-2</v>
      </c>
      <c r="C22" s="286">
        <v>73673.284700000004</v>
      </c>
      <c r="D22" s="287">
        <v>49137.868600000002</v>
      </c>
      <c r="E22" s="287">
        <v>61690.866900000001</v>
      </c>
      <c r="F22" s="287">
        <v>87932.930600000007</v>
      </c>
      <c r="G22" s="287">
        <v>154347.01680000001</v>
      </c>
      <c r="H22" s="287">
        <v>88093.877600000007</v>
      </c>
      <c r="I22" s="288">
        <v>27.61</v>
      </c>
      <c r="J22" s="288">
        <v>1.59</v>
      </c>
      <c r="K22" s="288">
        <v>11.25</v>
      </c>
      <c r="L22" s="288">
        <v>173.6241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0.19309999999999999</v>
      </c>
      <c r="C23" s="292">
        <v>38795.308400000002</v>
      </c>
      <c r="D23" s="293">
        <v>29403.9581</v>
      </c>
      <c r="E23" s="293">
        <v>33243.823100000001</v>
      </c>
      <c r="F23" s="293">
        <v>47673.0887</v>
      </c>
      <c r="G23" s="293">
        <v>62570.235999999997</v>
      </c>
      <c r="H23" s="293">
        <v>44637.688399999999</v>
      </c>
      <c r="I23" s="294">
        <v>9.33</v>
      </c>
      <c r="J23" s="294">
        <v>4.75</v>
      </c>
      <c r="K23" s="294">
        <v>10.029999999999999</v>
      </c>
      <c r="L23" s="294">
        <v>176.58850000000001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6.6100000000000006E-2</v>
      </c>
      <c r="C24" s="286">
        <v>42494.849199999997</v>
      </c>
      <c r="D24" s="287">
        <v>36934.091999999997</v>
      </c>
      <c r="E24" s="287">
        <v>40351.449000000001</v>
      </c>
      <c r="F24" s="287">
        <v>44830.166299999997</v>
      </c>
      <c r="G24" s="287">
        <v>50695.817499999997</v>
      </c>
      <c r="H24" s="287">
        <v>43788.788200000003</v>
      </c>
      <c r="I24" s="288">
        <v>12.72</v>
      </c>
      <c r="J24" s="288">
        <v>0.13</v>
      </c>
      <c r="K24" s="288">
        <v>10.7</v>
      </c>
      <c r="L24" s="288">
        <v>173.69290000000001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0.54930000000000001</v>
      </c>
      <c r="C25" s="292">
        <v>44269.877999999997</v>
      </c>
      <c r="D25" s="293">
        <v>32924.135999999999</v>
      </c>
      <c r="E25" s="293">
        <v>38951.017500000002</v>
      </c>
      <c r="F25" s="293">
        <v>57610.423999999999</v>
      </c>
      <c r="G25" s="293">
        <v>73445.929600000003</v>
      </c>
      <c r="H25" s="293">
        <v>51080.719400000002</v>
      </c>
      <c r="I25" s="294">
        <v>16.579999999999998</v>
      </c>
      <c r="J25" s="294">
        <v>1.24</v>
      </c>
      <c r="K25" s="294">
        <v>12.03</v>
      </c>
      <c r="L25" s="294">
        <v>169.3125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1.0707</v>
      </c>
      <c r="C26" s="286">
        <v>58165.580600000001</v>
      </c>
      <c r="D26" s="287">
        <v>37906.51</v>
      </c>
      <c r="E26" s="287">
        <v>46984.019200000002</v>
      </c>
      <c r="F26" s="287">
        <v>71940.065100000007</v>
      </c>
      <c r="G26" s="287">
        <v>87786.820200000002</v>
      </c>
      <c r="H26" s="287">
        <v>61764.158199999998</v>
      </c>
      <c r="I26" s="288">
        <v>17.489999999999998</v>
      </c>
      <c r="J26" s="288">
        <v>1.58</v>
      </c>
      <c r="K26" s="288">
        <v>11.56</v>
      </c>
      <c r="L26" s="288">
        <v>171.89060000000001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0.13339999999999999</v>
      </c>
      <c r="C27" s="292">
        <v>46282.562599999997</v>
      </c>
      <c r="D27" s="293">
        <v>34189.177799999998</v>
      </c>
      <c r="E27" s="293">
        <v>39549.189899999998</v>
      </c>
      <c r="F27" s="293">
        <v>56678.237099999998</v>
      </c>
      <c r="G27" s="293">
        <v>66841.976500000004</v>
      </c>
      <c r="H27" s="293">
        <v>50119.879300000001</v>
      </c>
      <c r="I27" s="294">
        <v>18.38</v>
      </c>
      <c r="J27" s="294">
        <v>0.68</v>
      </c>
      <c r="K27" s="294">
        <v>11.57</v>
      </c>
      <c r="L27" s="294">
        <v>165.4057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0.2311</v>
      </c>
      <c r="C28" s="286">
        <v>49180.942000000003</v>
      </c>
      <c r="D28" s="287">
        <v>33785.25</v>
      </c>
      <c r="E28" s="287">
        <v>39142.0867</v>
      </c>
      <c r="F28" s="287">
        <v>62170.635699999999</v>
      </c>
      <c r="G28" s="287">
        <v>85166.812600000005</v>
      </c>
      <c r="H28" s="287">
        <v>55033.299599999998</v>
      </c>
      <c r="I28" s="288">
        <v>11.85</v>
      </c>
      <c r="J28" s="288">
        <v>2.65</v>
      </c>
      <c r="K28" s="288">
        <v>11.07</v>
      </c>
      <c r="L28" s="288">
        <v>170.62309999999999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0.42680000000000001</v>
      </c>
      <c r="C29" s="292">
        <v>48723.9594</v>
      </c>
      <c r="D29" s="293">
        <v>37654.226499999997</v>
      </c>
      <c r="E29" s="293">
        <v>44927.659500000002</v>
      </c>
      <c r="F29" s="293">
        <v>52680.571199999998</v>
      </c>
      <c r="G29" s="293">
        <v>57291.512999999999</v>
      </c>
      <c r="H29" s="293">
        <v>48767.920100000003</v>
      </c>
      <c r="I29" s="294">
        <v>8.1300000000000008</v>
      </c>
      <c r="J29" s="294">
        <v>21.15</v>
      </c>
      <c r="K29" s="294">
        <v>9.4700000000000006</v>
      </c>
      <c r="L29" s="294">
        <v>176.01849999999999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8.5300000000000001E-2</v>
      </c>
      <c r="C30" s="286">
        <v>59357.245799999997</v>
      </c>
      <c r="D30" s="287">
        <v>45198.287799999998</v>
      </c>
      <c r="E30" s="287">
        <v>52075.938699999999</v>
      </c>
      <c r="F30" s="287">
        <v>64695.196000000004</v>
      </c>
      <c r="G30" s="287">
        <v>78560.292700000005</v>
      </c>
      <c r="H30" s="287">
        <v>61452.908100000001</v>
      </c>
      <c r="I30" s="288">
        <v>17.29</v>
      </c>
      <c r="J30" s="288">
        <v>7.23</v>
      </c>
      <c r="K30" s="288">
        <v>9.36</v>
      </c>
      <c r="L30" s="288">
        <v>177.85730000000001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0.18410000000000001</v>
      </c>
      <c r="C31" s="292">
        <v>43559.064700000003</v>
      </c>
      <c r="D31" s="293">
        <v>31555.858100000001</v>
      </c>
      <c r="E31" s="293">
        <v>36381.569300000003</v>
      </c>
      <c r="F31" s="293">
        <v>54618.376499999998</v>
      </c>
      <c r="G31" s="293">
        <v>88027.952300000004</v>
      </c>
      <c r="H31" s="293">
        <v>51187.379200000003</v>
      </c>
      <c r="I31" s="294">
        <v>21.74</v>
      </c>
      <c r="J31" s="294">
        <v>2.99</v>
      </c>
      <c r="K31" s="294">
        <v>11.04</v>
      </c>
      <c r="L31" s="294">
        <v>167.2303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0.1258</v>
      </c>
      <c r="C32" s="286">
        <v>44962.238400000002</v>
      </c>
      <c r="D32" s="287">
        <v>26461.5193</v>
      </c>
      <c r="E32" s="287">
        <v>33641.354299999999</v>
      </c>
      <c r="F32" s="287">
        <v>53821.538500000002</v>
      </c>
      <c r="G32" s="287">
        <v>76400.179199999999</v>
      </c>
      <c r="H32" s="287">
        <v>47783.521399999998</v>
      </c>
      <c r="I32" s="288">
        <v>15.03</v>
      </c>
      <c r="J32" s="288">
        <v>0.85</v>
      </c>
      <c r="K32" s="288">
        <v>10.61</v>
      </c>
      <c r="L32" s="288">
        <v>172.99979999999999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0.1065</v>
      </c>
      <c r="C33" s="292">
        <v>47852.7088</v>
      </c>
      <c r="D33" s="293">
        <v>36257.448700000001</v>
      </c>
      <c r="E33" s="293">
        <v>41430.129000000001</v>
      </c>
      <c r="F33" s="293">
        <v>58777.729500000001</v>
      </c>
      <c r="G33" s="293">
        <v>90507.706900000005</v>
      </c>
      <c r="H33" s="293">
        <v>56634.433900000004</v>
      </c>
      <c r="I33" s="294">
        <v>16.170000000000002</v>
      </c>
      <c r="J33" s="294">
        <v>2.0499999999999998</v>
      </c>
      <c r="K33" s="294">
        <v>12.22</v>
      </c>
      <c r="L33" s="294">
        <v>168.36580000000001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0.1011</v>
      </c>
      <c r="C34" s="286">
        <v>54659.324699999997</v>
      </c>
      <c r="D34" s="287">
        <v>43645.52</v>
      </c>
      <c r="E34" s="287">
        <v>49593.161200000002</v>
      </c>
      <c r="F34" s="287">
        <v>66824.333199999994</v>
      </c>
      <c r="G34" s="287">
        <v>80092.021299999993</v>
      </c>
      <c r="H34" s="287">
        <v>59319.665099999998</v>
      </c>
      <c r="I34" s="288">
        <v>17.59</v>
      </c>
      <c r="J34" s="288">
        <v>1.0900000000000001</v>
      </c>
      <c r="K34" s="288">
        <v>10.25</v>
      </c>
      <c r="L34" s="288">
        <v>170.5489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0.18820000000000001</v>
      </c>
      <c r="C35" s="292">
        <v>39938.405200000001</v>
      </c>
      <c r="D35" s="293">
        <v>29494.394700000001</v>
      </c>
      <c r="E35" s="293">
        <v>35719.825599999996</v>
      </c>
      <c r="F35" s="293">
        <v>46165.032800000001</v>
      </c>
      <c r="G35" s="293">
        <v>55569.926500000001</v>
      </c>
      <c r="H35" s="293">
        <v>41984.602400000003</v>
      </c>
      <c r="I35" s="294">
        <v>16.829999999999998</v>
      </c>
      <c r="J35" s="294">
        <v>2.3199999999999998</v>
      </c>
      <c r="K35" s="294">
        <v>11.07</v>
      </c>
      <c r="L35" s="294">
        <v>169.04730000000001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0.67510000000000003</v>
      </c>
      <c r="C36" s="286">
        <v>40562.359199999999</v>
      </c>
      <c r="D36" s="287">
        <v>23893.535500000002</v>
      </c>
      <c r="E36" s="287">
        <v>29096.115300000001</v>
      </c>
      <c r="F36" s="287">
        <v>48140.137799999997</v>
      </c>
      <c r="G36" s="287">
        <v>58052.025900000001</v>
      </c>
      <c r="H36" s="287">
        <v>40729.999499999998</v>
      </c>
      <c r="I36" s="288">
        <v>19.059999999999999</v>
      </c>
      <c r="J36" s="288">
        <v>0.28000000000000003</v>
      </c>
      <c r="K36" s="288">
        <v>8.57</v>
      </c>
      <c r="L36" s="288">
        <v>173.2432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0.1323</v>
      </c>
      <c r="C37" s="292">
        <v>48716.738799999999</v>
      </c>
      <c r="D37" s="293">
        <v>34179.984299999996</v>
      </c>
      <c r="E37" s="293">
        <v>38772.485699999997</v>
      </c>
      <c r="F37" s="293">
        <v>62563.811300000001</v>
      </c>
      <c r="G37" s="293">
        <v>90414.145300000004</v>
      </c>
      <c r="H37" s="293">
        <v>56465.843999999997</v>
      </c>
      <c r="I37" s="294">
        <v>8.9700000000000006</v>
      </c>
      <c r="J37" s="294">
        <v>0.85</v>
      </c>
      <c r="K37" s="294">
        <v>11.35</v>
      </c>
      <c r="L37" s="294">
        <v>166.22620000000001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2.6863999999999999</v>
      </c>
      <c r="C38" s="286">
        <v>39386.3842</v>
      </c>
      <c r="D38" s="287">
        <v>26250.7729</v>
      </c>
      <c r="E38" s="287">
        <v>34273.065600000002</v>
      </c>
      <c r="F38" s="287">
        <v>50386.642800000001</v>
      </c>
      <c r="G38" s="287">
        <v>61383.641900000002</v>
      </c>
      <c r="H38" s="287">
        <v>42850.837599999999</v>
      </c>
      <c r="I38" s="288">
        <v>14.04</v>
      </c>
      <c r="J38" s="288">
        <v>2.37</v>
      </c>
      <c r="K38" s="288">
        <v>10.84</v>
      </c>
      <c r="L38" s="288">
        <v>172.292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0.3916</v>
      </c>
      <c r="C39" s="292">
        <v>43510.801599999999</v>
      </c>
      <c r="D39" s="293">
        <v>27430.911800000002</v>
      </c>
      <c r="E39" s="293">
        <v>35359.682000000001</v>
      </c>
      <c r="F39" s="293">
        <v>53456.806600000004</v>
      </c>
      <c r="G39" s="293">
        <v>64608.739800000003</v>
      </c>
      <c r="H39" s="293">
        <v>46755.3295</v>
      </c>
      <c r="I39" s="294">
        <v>20.64</v>
      </c>
      <c r="J39" s="294">
        <v>2.85</v>
      </c>
      <c r="K39" s="294">
        <v>11.23</v>
      </c>
      <c r="L39" s="294">
        <v>169.59360000000001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0.60919999999999996</v>
      </c>
      <c r="C40" s="286">
        <v>40714.655200000001</v>
      </c>
      <c r="D40" s="287">
        <v>26325.5445</v>
      </c>
      <c r="E40" s="287">
        <v>31810.584699999999</v>
      </c>
      <c r="F40" s="287">
        <v>53913.1083</v>
      </c>
      <c r="G40" s="287">
        <v>68183.852599999998</v>
      </c>
      <c r="H40" s="287">
        <v>45323.797599999998</v>
      </c>
      <c r="I40" s="288">
        <v>17.52</v>
      </c>
      <c r="J40" s="288">
        <v>2.33</v>
      </c>
      <c r="K40" s="288">
        <v>11.78</v>
      </c>
      <c r="L40" s="288">
        <v>170.9528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3.2627999999999999</v>
      </c>
      <c r="C41" s="292">
        <v>40598.466200000003</v>
      </c>
      <c r="D41" s="293">
        <v>22487.796900000001</v>
      </c>
      <c r="E41" s="293">
        <v>29839.338599999999</v>
      </c>
      <c r="F41" s="293">
        <v>52675.660400000001</v>
      </c>
      <c r="G41" s="293">
        <v>66436.896999999997</v>
      </c>
      <c r="H41" s="293">
        <v>43907.791799999999</v>
      </c>
      <c r="I41" s="294">
        <v>19.96</v>
      </c>
      <c r="J41" s="294">
        <v>5</v>
      </c>
      <c r="K41" s="294">
        <v>10.61</v>
      </c>
      <c r="L41" s="294">
        <v>174.42349999999999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0.38440000000000002</v>
      </c>
      <c r="C42" s="286">
        <v>36717.745600000002</v>
      </c>
      <c r="D42" s="287">
        <v>28539.869200000001</v>
      </c>
      <c r="E42" s="287">
        <v>28539.869200000001</v>
      </c>
      <c r="F42" s="287">
        <v>41979.108500000002</v>
      </c>
      <c r="G42" s="287">
        <v>41979.108500000002</v>
      </c>
      <c r="H42" s="287">
        <v>35844.459000000003</v>
      </c>
      <c r="I42" s="288">
        <v>27.76</v>
      </c>
      <c r="J42" s="288">
        <v>1.81</v>
      </c>
      <c r="K42" s="288">
        <v>8.15</v>
      </c>
      <c r="L42" s="288">
        <v>178.33529999999999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8.1199999999999994E-2</v>
      </c>
      <c r="C43" s="292">
        <v>28450.503499999999</v>
      </c>
      <c r="D43" s="293">
        <v>23362.4175</v>
      </c>
      <c r="E43" s="293">
        <v>25080.773399999998</v>
      </c>
      <c r="F43" s="293">
        <v>36688.463900000002</v>
      </c>
      <c r="G43" s="293">
        <v>47459.254500000003</v>
      </c>
      <c r="H43" s="293">
        <v>32371.607199999999</v>
      </c>
      <c r="I43" s="294">
        <v>12.82</v>
      </c>
      <c r="J43" s="294">
        <v>7.05</v>
      </c>
      <c r="K43" s="294">
        <v>10.53</v>
      </c>
      <c r="L43" s="294">
        <v>175.7902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5.2600000000000001E-2</v>
      </c>
      <c r="C44" s="286">
        <v>39467.521699999998</v>
      </c>
      <c r="D44" s="287">
        <v>30444.219099999998</v>
      </c>
      <c r="E44" s="287">
        <v>35670.286399999997</v>
      </c>
      <c r="F44" s="287">
        <v>43971.834199999998</v>
      </c>
      <c r="G44" s="287">
        <v>47325.4087</v>
      </c>
      <c r="H44" s="287">
        <v>39740.49</v>
      </c>
      <c r="I44" s="288">
        <v>23.95</v>
      </c>
      <c r="J44" s="288">
        <v>0.31</v>
      </c>
      <c r="K44" s="288">
        <v>9.08</v>
      </c>
      <c r="L44" s="288">
        <v>167.5831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6.2600000000000003E-2</v>
      </c>
      <c r="C45" s="292">
        <v>42659.040800000002</v>
      </c>
      <c r="D45" s="293">
        <v>34282.104599999999</v>
      </c>
      <c r="E45" s="293">
        <v>37250.8416</v>
      </c>
      <c r="F45" s="293">
        <v>53708.270400000001</v>
      </c>
      <c r="G45" s="293">
        <v>58520.659899999999</v>
      </c>
      <c r="H45" s="293">
        <v>44644.596400000002</v>
      </c>
      <c r="I45" s="294">
        <v>12.27</v>
      </c>
      <c r="J45" s="294">
        <v>14.59</v>
      </c>
      <c r="K45" s="294">
        <v>10.119999999999999</v>
      </c>
      <c r="L45" s="294">
        <v>190.77209999999999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0.1285</v>
      </c>
      <c r="C46" s="286">
        <v>39782.650699999998</v>
      </c>
      <c r="D46" s="287">
        <v>28603.706399999999</v>
      </c>
      <c r="E46" s="287">
        <v>33460.048199999997</v>
      </c>
      <c r="F46" s="287">
        <v>47579.792000000001</v>
      </c>
      <c r="G46" s="287">
        <v>55541.072699999997</v>
      </c>
      <c r="H46" s="287">
        <v>40668.984799999998</v>
      </c>
      <c r="I46" s="288">
        <v>13.74</v>
      </c>
      <c r="J46" s="288">
        <v>10.47</v>
      </c>
      <c r="K46" s="288">
        <v>10.92</v>
      </c>
      <c r="L46" s="288">
        <v>184.47880000000001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8.7400000000000005E-2</v>
      </c>
      <c r="C47" s="292">
        <v>37778.406199999998</v>
      </c>
      <c r="D47" s="293">
        <v>30175.600600000002</v>
      </c>
      <c r="E47" s="293">
        <v>34083.496299999999</v>
      </c>
      <c r="F47" s="293">
        <v>42011.945800000001</v>
      </c>
      <c r="G47" s="293">
        <v>46019.804499999998</v>
      </c>
      <c r="H47" s="293">
        <v>38156.337399999997</v>
      </c>
      <c r="I47" s="294">
        <v>17.62</v>
      </c>
      <c r="J47" s="294">
        <v>6.31</v>
      </c>
      <c r="K47" s="294">
        <v>9.68</v>
      </c>
      <c r="L47" s="294">
        <v>177.05269999999999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1.9428000000000001</v>
      </c>
      <c r="C48" s="286">
        <v>28597.831399999999</v>
      </c>
      <c r="D48" s="287">
        <v>24465.981199999998</v>
      </c>
      <c r="E48" s="287">
        <v>25075.2857</v>
      </c>
      <c r="F48" s="287">
        <v>38801.241499999996</v>
      </c>
      <c r="G48" s="287">
        <v>46854.592400000001</v>
      </c>
      <c r="H48" s="287">
        <v>31964.167700000002</v>
      </c>
      <c r="I48" s="288">
        <v>6.67</v>
      </c>
      <c r="J48" s="288">
        <v>11.55</v>
      </c>
      <c r="K48" s="288">
        <v>10.26</v>
      </c>
      <c r="L48" s="288">
        <v>172.32210000000001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0.43</v>
      </c>
      <c r="C49" s="292">
        <v>36962.915699999998</v>
      </c>
      <c r="D49" s="293">
        <v>25426.9532</v>
      </c>
      <c r="E49" s="293">
        <v>29022.287700000001</v>
      </c>
      <c r="F49" s="293">
        <v>47177.511599999998</v>
      </c>
      <c r="G49" s="293">
        <v>57798.081700000002</v>
      </c>
      <c r="H49" s="293">
        <v>40184.369299999998</v>
      </c>
      <c r="I49" s="294">
        <v>19.36</v>
      </c>
      <c r="J49" s="294">
        <v>1.2</v>
      </c>
      <c r="K49" s="294">
        <v>11.27</v>
      </c>
      <c r="L49" s="294">
        <v>173.56280000000001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1.7541</v>
      </c>
      <c r="C50" s="286">
        <v>35909.769399999997</v>
      </c>
      <c r="D50" s="287">
        <v>24693.487799999999</v>
      </c>
      <c r="E50" s="287">
        <v>28629.830399999999</v>
      </c>
      <c r="F50" s="287">
        <v>48245.736100000002</v>
      </c>
      <c r="G50" s="287">
        <v>55363.851799999997</v>
      </c>
      <c r="H50" s="287">
        <v>38552.784299999999</v>
      </c>
      <c r="I50" s="288">
        <v>15.46</v>
      </c>
      <c r="J50" s="288">
        <v>1.0900000000000001</v>
      </c>
      <c r="K50" s="288">
        <v>10.32</v>
      </c>
      <c r="L50" s="288">
        <v>171.20240000000001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0.19489999999999999</v>
      </c>
      <c r="C51" s="292">
        <v>39945.754500000003</v>
      </c>
      <c r="D51" s="293">
        <v>25743.7235</v>
      </c>
      <c r="E51" s="293">
        <v>33622.979800000001</v>
      </c>
      <c r="F51" s="293">
        <v>50536.947200000002</v>
      </c>
      <c r="G51" s="293">
        <v>71247.220700000005</v>
      </c>
      <c r="H51" s="293">
        <v>48109.905500000001</v>
      </c>
      <c r="I51" s="294">
        <v>19.739999999999998</v>
      </c>
      <c r="J51" s="294">
        <v>0.09</v>
      </c>
      <c r="K51" s="294">
        <v>10.67</v>
      </c>
      <c r="L51" s="294">
        <v>170.29849999999999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2.7151999999999998</v>
      </c>
      <c r="C52" s="286">
        <v>30484.518100000001</v>
      </c>
      <c r="D52" s="287">
        <v>16593.142899999999</v>
      </c>
      <c r="E52" s="287">
        <v>19392.425200000001</v>
      </c>
      <c r="F52" s="287">
        <v>39306.9951</v>
      </c>
      <c r="G52" s="287">
        <v>57763.676599999999</v>
      </c>
      <c r="H52" s="287">
        <v>32556.144799999998</v>
      </c>
      <c r="I52" s="288">
        <v>27.36</v>
      </c>
      <c r="J52" s="288">
        <v>1.19</v>
      </c>
      <c r="K52" s="288">
        <v>8.23</v>
      </c>
      <c r="L52" s="288">
        <v>173.1524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0.19070000000000001</v>
      </c>
      <c r="C53" s="292">
        <v>38994.144999999997</v>
      </c>
      <c r="D53" s="293">
        <v>25629.7461</v>
      </c>
      <c r="E53" s="293">
        <v>31332.017500000002</v>
      </c>
      <c r="F53" s="293">
        <v>50423.691899999998</v>
      </c>
      <c r="G53" s="293">
        <v>73196.232499999998</v>
      </c>
      <c r="H53" s="293">
        <v>45589.765500000001</v>
      </c>
      <c r="I53" s="294">
        <v>20.86</v>
      </c>
      <c r="J53" s="294">
        <v>1.27</v>
      </c>
      <c r="K53" s="294">
        <v>11.44</v>
      </c>
      <c r="L53" s="294">
        <v>169.90289999999999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1.1727000000000001</v>
      </c>
      <c r="C54" s="286">
        <v>28731.937099999999</v>
      </c>
      <c r="D54" s="287">
        <v>23349.0157</v>
      </c>
      <c r="E54" s="287">
        <v>24711.476900000001</v>
      </c>
      <c r="F54" s="287">
        <v>36192.393199999999</v>
      </c>
      <c r="G54" s="287">
        <v>45480.834699999999</v>
      </c>
      <c r="H54" s="287">
        <v>32637.127899999999</v>
      </c>
      <c r="I54" s="288">
        <v>15.73</v>
      </c>
      <c r="J54" s="288">
        <v>0.93</v>
      </c>
      <c r="K54" s="288">
        <v>10.210000000000001</v>
      </c>
      <c r="L54" s="288">
        <v>171.94630000000001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0.2301</v>
      </c>
      <c r="C55" s="292">
        <v>42126.175799999997</v>
      </c>
      <c r="D55" s="293">
        <v>29727.077399999998</v>
      </c>
      <c r="E55" s="293">
        <v>33657.665000000001</v>
      </c>
      <c r="F55" s="293">
        <v>53152.347000000002</v>
      </c>
      <c r="G55" s="293">
        <v>64464.775300000001</v>
      </c>
      <c r="H55" s="293">
        <v>46180.408600000002</v>
      </c>
      <c r="I55" s="294">
        <v>18.53</v>
      </c>
      <c r="J55" s="294">
        <v>3.05</v>
      </c>
      <c r="K55" s="294">
        <v>10.85</v>
      </c>
      <c r="L55" s="294">
        <v>170.55969999999999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1.0501</v>
      </c>
      <c r="C56" s="286">
        <v>32961.733399999997</v>
      </c>
      <c r="D56" s="287">
        <v>22917.826400000002</v>
      </c>
      <c r="E56" s="287">
        <v>25814.779299999998</v>
      </c>
      <c r="F56" s="287">
        <v>43156.353600000002</v>
      </c>
      <c r="G56" s="287">
        <v>53825.786999999997</v>
      </c>
      <c r="H56" s="287">
        <v>36714.541599999997</v>
      </c>
      <c r="I56" s="288">
        <v>17.59</v>
      </c>
      <c r="J56" s="288">
        <v>3.8</v>
      </c>
      <c r="K56" s="288">
        <v>10.83</v>
      </c>
      <c r="L56" s="288">
        <v>172.28720000000001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2.6800999999999999</v>
      </c>
      <c r="C57" s="292">
        <v>21307.092100000002</v>
      </c>
      <c r="D57" s="293">
        <v>13352.0913</v>
      </c>
      <c r="E57" s="293">
        <v>15764.0298</v>
      </c>
      <c r="F57" s="293">
        <v>25941.076700000001</v>
      </c>
      <c r="G57" s="293">
        <v>30441.556499999999</v>
      </c>
      <c r="H57" s="293">
        <v>21663.285400000001</v>
      </c>
      <c r="I57" s="294">
        <v>10.99</v>
      </c>
      <c r="J57" s="294">
        <v>0.2</v>
      </c>
      <c r="K57" s="294">
        <v>9.5299999999999994</v>
      </c>
      <c r="L57" s="294">
        <v>173.1919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0.38900000000000001</v>
      </c>
      <c r="C58" s="286">
        <v>26124.6839</v>
      </c>
      <c r="D58" s="287">
        <v>23607.149000000001</v>
      </c>
      <c r="E58" s="287">
        <v>24896.580900000001</v>
      </c>
      <c r="F58" s="287">
        <v>27993.434499999999</v>
      </c>
      <c r="G58" s="287">
        <v>30345.476999999999</v>
      </c>
      <c r="H58" s="287">
        <v>26666.714499999998</v>
      </c>
      <c r="I58" s="288">
        <v>16.47</v>
      </c>
      <c r="J58" s="288">
        <v>1.88</v>
      </c>
      <c r="K58" s="288">
        <v>10.199999999999999</v>
      </c>
      <c r="L58" s="288">
        <v>162.86330000000001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6.3399999999999998E-2</v>
      </c>
      <c r="C59" s="292">
        <v>21964.460800000001</v>
      </c>
      <c r="D59" s="293">
        <v>19447.1666</v>
      </c>
      <c r="E59" s="293">
        <v>20372.6188</v>
      </c>
      <c r="F59" s="293">
        <v>23422.783800000001</v>
      </c>
      <c r="G59" s="293">
        <v>31538.6806</v>
      </c>
      <c r="H59" s="293">
        <v>23904.281500000001</v>
      </c>
      <c r="I59" s="294">
        <v>32.5</v>
      </c>
      <c r="J59" s="294">
        <v>1.4</v>
      </c>
      <c r="K59" s="294">
        <v>10.97</v>
      </c>
      <c r="L59" s="294">
        <v>170.06970000000001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1.2365999999999999</v>
      </c>
      <c r="C60" s="286">
        <v>29778.9061</v>
      </c>
      <c r="D60" s="287">
        <v>21408.913400000001</v>
      </c>
      <c r="E60" s="287">
        <v>24164.429499999998</v>
      </c>
      <c r="F60" s="287">
        <v>37236.073199999999</v>
      </c>
      <c r="G60" s="287">
        <v>44432.662400000001</v>
      </c>
      <c r="H60" s="287">
        <v>31467.610199999999</v>
      </c>
      <c r="I60" s="288">
        <v>15.91</v>
      </c>
      <c r="J60" s="288">
        <v>3.36</v>
      </c>
      <c r="K60" s="288">
        <v>10.82</v>
      </c>
      <c r="L60" s="288">
        <v>173.23249999999999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0.435</v>
      </c>
      <c r="C61" s="292">
        <v>34013.848400000003</v>
      </c>
      <c r="D61" s="293">
        <v>25461.9745</v>
      </c>
      <c r="E61" s="293">
        <v>27968.685099999999</v>
      </c>
      <c r="F61" s="293">
        <v>42866.863700000002</v>
      </c>
      <c r="G61" s="293">
        <v>52482.408499999998</v>
      </c>
      <c r="H61" s="293">
        <v>36683.817199999998</v>
      </c>
      <c r="I61" s="294">
        <v>13.54</v>
      </c>
      <c r="J61" s="294">
        <v>1.58</v>
      </c>
      <c r="K61" s="294">
        <v>11.24</v>
      </c>
      <c r="L61" s="294">
        <v>171.43279999999999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0.68700000000000006</v>
      </c>
      <c r="C62" s="286">
        <v>36573.205199999997</v>
      </c>
      <c r="D62" s="287">
        <v>22042.398000000001</v>
      </c>
      <c r="E62" s="287">
        <v>30003.089599999999</v>
      </c>
      <c r="F62" s="287">
        <v>43876.808400000002</v>
      </c>
      <c r="G62" s="287">
        <v>50014.904799999997</v>
      </c>
      <c r="H62" s="287">
        <v>37282.735500000003</v>
      </c>
      <c r="I62" s="288">
        <v>11.54</v>
      </c>
      <c r="J62" s="288">
        <v>9.26</v>
      </c>
      <c r="K62" s="288">
        <v>11.24</v>
      </c>
      <c r="L62" s="288">
        <v>172.29329999999999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0.50149999999999995</v>
      </c>
      <c r="C63" s="292">
        <v>22055.468700000001</v>
      </c>
      <c r="D63" s="293">
        <v>20573.0268</v>
      </c>
      <c r="E63" s="293">
        <v>21077.168600000001</v>
      </c>
      <c r="F63" s="293">
        <v>23721.922399999999</v>
      </c>
      <c r="G63" s="293">
        <v>25744.046699999999</v>
      </c>
      <c r="H63" s="293">
        <v>22679.338299999999</v>
      </c>
      <c r="I63" s="294">
        <v>12.89</v>
      </c>
      <c r="J63" s="294">
        <v>1.08</v>
      </c>
      <c r="K63" s="294">
        <v>10.98</v>
      </c>
      <c r="L63" s="294">
        <v>164.34219999999999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7.7700000000000005E-2</v>
      </c>
      <c r="C64" s="286">
        <v>39993.3537</v>
      </c>
      <c r="D64" s="287">
        <v>28600.2549</v>
      </c>
      <c r="E64" s="287">
        <v>32007.5995</v>
      </c>
      <c r="F64" s="287">
        <v>48142.402099999999</v>
      </c>
      <c r="G64" s="287">
        <v>55942.928099999997</v>
      </c>
      <c r="H64" s="287">
        <v>41367.4908</v>
      </c>
      <c r="I64" s="288">
        <v>17.170000000000002</v>
      </c>
      <c r="J64" s="288">
        <v>3.14</v>
      </c>
      <c r="K64" s="288">
        <v>11.21</v>
      </c>
      <c r="L64" s="288">
        <v>168.5291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0.77759999999999996</v>
      </c>
      <c r="C65" s="292">
        <v>29343.584599999998</v>
      </c>
      <c r="D65" s="293">
        <v>20832.4853</v>
      </c>
      <c r="E65" s="293">
        <v>24832.719400000002</v>
      </c>
      <c r="F65" s="293">
        <v>40070.023300000001</v>
      </c>
      <c r="G65" s="293">
        <v>49166.770499999999</v>
      </c>
      <c r="H65" s="293">
        <v>33303.485800000002</v>
      </c>
      <c r="I65" s="294">
        <v>14.08</v>
      </c>
      <c r="J65" s="294">
        <v>3.44</v>
      </c>
      <c r="K65" s="294">
        <v>9.99</v>
      </c>
      <c r="L65" s="294">
        <v>179.6386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4.8045999999999998</v>
      </c>
      <c r="C66" s="286">
        <v>20289.450700000001</v>
      </c>
      <c r="D66" s="287">
        <v>16174.0553</v>
      </c>
      <c r="E66" s="287">
        <v>18055.345499999999</v>
      </c>
      <c r="F66" s="287">
        <v>24699.942299999999</v>
      </c>
      <c r="G66" s="287">
        <v>30518.907299999999</v>
      </c>
      <c r="H66" s="287">
        <v>22012.648700000002</v>
      </c>
      <c r="I66" s="288">
        <v>9.16</v>
      </c>
      <c r="J66" s="288">
        <v>3.88</v>
      </c>
      <c r="K66" s="288">
        <v>9.7200000000000006</v>
      </c>
      <c r="L66" s="288">
        <v>175.46109999999999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0.4743</v>
      </c>
      <c r="C67" s="292">
        <v>24216.705900000001</v>
      </c>
      <c r="D67" s="293">
        <v>18079.566999999999</v>
      </c>
      <c r="E67" s="293">
        <v>20629.1973</v>
      </c>
      <c r="F67" s="293">
        <v>28008.4954</v>
      </c>
      <c r="G67" s="293">
        <v>31310.9594</v>
      </c>
      <c r="H67" s="293">
        <v>24664.880300000001</v>
      </c>
      <c r="I67" s="294">
        <v>9.2200000000000006</v>
      </c>
      <c r="J67" s="294">
        <v>5.76</v>
      </c>
      <c r="K67" s="294">
        <v>10.19</v>
      </c>
      <c r="L67" s="294">
        <v>173.87379999999999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4.5100000000000001E-2</v>
      </c>
      <c r="C68" s="286">
        <v>20551.7991</v>
      </c>
      <c r="D68" s="287">
        <v>16897.763299999999</v>
      </c>
      <c r="E68" s="287">
        <v>19929.0684</v>
      </c>
      <c r="F68" s="287">
        <v>25772.977999999999</v>
      </c>
      <c r="G68" s="287">
        <v>30381.428800000002</v>
      </c>
      <c r="H68" s="287">
        <v>22737.841400000001</v>
      </c>
      <c r="I68" s="288">
        <v>6.93</v>
      </c>
      <c r="J68" s="288">
        <v>4.05</v>
      </c>
      <c r="K68" s="288">
        <v>7.82</v>
      </c>
      <c r="L68" s="288">
        <v>173.99340000000001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0.27629999999999999</v>
      </c>
      <c r="C69" s="292">
        <v>25510.102200000001</v>
      </c>
      <c r="D69" s="293">
        <v>19717.957600000002</v>
      </c>
      <c r="E69" s="293">
        <v>22445.744999999999</v>
      </c>
      <c r="F69" s="293">
        <v>28683.600900000001</v>
      </c>
      <c r="G69" s="293">
        <v>31263.490600000001</v>
      </c>
      <c r="H69" s="293">
        <v>25796.613799999999</v>
      </c>
      <c r="I69" s="294">
        <v>9.5399999999999991</v>
      </c>
      <c r="J69" s="294">
        <v>17.82</v>
      </c>
      <c r="K69" s="294">
        <v>9.1300000000000008</v>
      </c>
      <c r="L69" s="294">
        <v>175.50360000000001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8.5400000000000004E-2</v>
      </c>
      <c r="C70" s="286">
        <v>24235.812600000001</v>
      </c>
      <c r="D70" s="287">
        <v>19578.9431</v>
      </c>
      <c r="E70" s="287">
        <v>20525.790499999999</v>
      </c>
      <c r="F70" s="287">
        <v>26922.808499999999</v>
      </c>
      <c r="G70" s="287">
        <v>31777.589800000002</v>
      </c>
      <c r="H70" s="287">
        <v>24745.052800000001</v>
      </c>
      <c r="I70" s="288">
        <v>15.25</v>
      </c>
      <c r="J70" s="288">
        <v>0.28999999999999998</v>
      </c>
      <c r="K70" s="288">
        <v>10.47</v>
      </c>
      <c r="L70" s="288">
        <v>169.22290000000001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5.91E-2</v>
      </c>
      <c r="C71" s="292">
        <v>27348.083299999998</v>
      </c>
      <c r="D71" s="293">
        <v>22616.148799999999</v>
      </c>
      <c r="E71" s="293">
        <v>24814.848999999998</v>
      </c>
      <c r="F71" s="293">
        <v>32274.189699999999</v>
      </c>
      <c r="G71" s="293">
        <v>34634.629699999998</v>
      </c>
      <c r="H71" s="293">
        <v>28575.763999999999</v>
      </c>
      <c r="I71" s="294">
        <v>24.32</v>
      </c>
      <c r="J71" s="294">
        <v>1.06</v>
      </c>
      <c r="K71" s="294">
        <v>14.61</v>
      </c>
      <c r="L71" s="294">
        <v>170.0128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0.15709999999999999</v>
      </c>
      <c r="C72" s="286">
        <v>34570.031999999999</v>
      </c>
      <c r="D72" s="287">
        <v>26520.033800000001</v>
      </c>
      <c r="E72" s="287">
        <v>30990.599699999999</v>
      </c>
      <c r="F72" s="287">
        <v>38840.308400000002</v>
      </c>
      <c r="G72" s="287">
        <v>41065.8632</v>
      </c>
      <c r="H72" s="287">
        <v>34359.2408</v>
      </c>
      <c r="I72" s="288">
        <v>10.32</v>
      </c>
      <c r="J72" s="288">
        <v>6.61</v>
      </c>
      <c r="K72" s="288">
        <v>11.79</v>
      </c>
      <c r="L72" s="288">
        <v>166.90960000000001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0.27179999999999999</v>
      </c>
      <c r="C73" s="292">
        <v>32969.620499999997</v>
      </c>
      <c r="D73" s="293">
        <v>25847.263800000001</v>
      </c>
      <c r="E73" s="293">
        <v>29675.673699999999</v>
      </c>
      <c r="F73" s="293">
        <v>44598.452499999999</v>
      </c>
      <c r="G73" s="293">
        <v>53072.136400000003</v>
      </c>
      <c r="H73" s="293">
        <v>36729.6198</v>
      </c>
      <c r="I73" s="294">
        <v>14.86</v>
      </c>
      <c r="J73" s="294">
        <v>9.52</v>
      </c>
      <c r="K73" s="294">
        <v>12.76</v>
      </c>
      <c r="L73" s="294">
        <v>174.5146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3.165</v>
      </c>
      <c r="C74" s="286">
        <v>29740.377199999999</v>
      </c>
      <c r="D74" s="287">
        <v>22912.406800000001</v>
      </c>
      <c r="E74" s="287">
        <v>25818.4205</v>
      </c>
      <c r="F74" s="287">
        <v>37781.997199999998</v>
      </c>
      <c r="G74" s="287">
        <v>46711.956100000003</v>
      </c>
      <c r="H74" s="287">
        <v>32703.255099999998</v>
      </c>
      <c r="I74" s="288">
        <v>18.32</v>
      </c>
      <c r="J74" s="288">
        <v>6.39</v>
      </c>
      <c r="K74" s="288">
        <v>11.59</v>
      </c>
      <c r="L74" s="288">
        <v>173.8562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3.2637</v>
      </c>
      <c r="C75" s="292">
        <v>32093.1348</v>
      </c>
      <c r="D75" s="293">
        <v>23713.067800000001</v>
      </c>
      <c r="E75" s="293">
        <v>26735.426500000001</v>
      </c>
      <c r="F75" s="293">
        <v>38160.000999999997</v>
      </c>
      <c r="G75" s="293">
        <v>47230.130799999999</v>
      </c>
      <c r="H75" s="293">
        <v>33595.352899999998</v>
      </c>
      <c r="I75" s="294">
        <v>17.190000000000001</v>
      </c>
      <c r="J75" s="294">
        <v>6.31</v>
      </c>
      <c r="K75" s="294">
        <v>12.06</v>
      </c>
      <c r="L75" s="294">
        <v>174.9794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2.3479999999999999</v>
      </c>
      <c r="C76" s="286">
        <v>38372.591500000002</v>
      </c>
      <c r="D76" s="287">
        <v>24639.3524</v>
      </c>
      <c r="E76" s="287">
        <v>32497.648399999998</v>
      </c>
      <c r="F76" s="287">
        <v>45340.104800000001</v>
      </c>
      <c r="G76" s="287">
        <v>51663.9928</v>
      </c>
      <c r="H76" s="287">
        <v>38169.0173</v>
      </c>
      <c r="I76" s="288">
        <v>20.73</v>
      </c>
      <c r="J76" s="288">
        <v>9.39</v>
      </c>
      <c r="K76" s="288">
        <v>11.39</v>
      </c>
      <c r="L76" s="288">
        <v>173.1551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0.14319999999999999</v>
      </c>
      <c r="C77" s="292">
        <v>35782.434300000001</v>
      </c>
      <c r="D77" s="293">
        <v>24645.701000000001</v>
      </c>
      <c r="E77" s="293">
        <v>31750.3662</v>
      </c>
      <c r="F77" s="293">
        <v>42885.208599999998</v>
      </c>
      <c r="G77" s="293">
        <v>51406.008300000001</v>
      </c>
      <c r="H77" s="293">
        <v>37349.357400000001</v>
      </c>
      <c r="I77" s="294">
        <v>11.39</v>
      </c>
      <c r="J77" s="294">
        <v>8.9700000000000006</v>
      </c>
      <c r="K77" s="294">
        <v>12.15</v>
      </c>
      <c r="L77" s="294">
        <v>171.9648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0.28699999999999998</v>
      </c>
      <c r="C78" s="286">
        <v>36639.0481</v>
      </c>
      <c r="D78" s="287">
        <v>28101.512599999998</v>
      </c>
      <c r="E78" s="287">
        <v>32796.080300000001</v>
      </c>
      <c r="F78" s="287">
        <v>39619.990100000003</v>
      </c>
      <c r="G78" s="287">
        <v>42177.847800000003</v>
      </c>
      <c r="H78" s="287">
        <v>35763.796699999999</v>
      </c>
      <c r="I78" s="288">
        <v>37.090000000000003</v>
      </c>
      <c r="J78" s="288">
        <v>10.050000000000001</v>
      </c>
      <c r="K78" s="288">
        <v>12.62</v>
      </c>
      <c r="L78" s="288">
        <v>174.11709999999999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7.2099999999999997E-2</v>
      </c>
      <c r="C79" s="292">
        <v>28652.793699999998</v>
      </c>
      <c r="D79" s="293">
        <v>18004.7889</v>
      </c>
      <c r="E79" s="293">
        <v>20295.716199999999</v>
      </c>
      <c r="F79" s="293">
        <v>37328.4738</v>
      </c>
      <c r="G79" s="293">
        <v>44043.521500000003</v>
      </c>
      <c r="H79" s="293">
        <v>29806.935700000002</v>
      </c>
      <c r="I79" s="294">
        <v>34.19</v>
      </c>
      <c r="J79" s="294">
        <v>3.26</v>
      </c>
      <c r="K79" s="294">
        <v>13.88</v>
      </c>
      <c r="L79" s="294">
        <v>165.5198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1.5729</v>
      </c>
      <c r="C80" s="286">
        <v>33892.940699999999</v>
      </c>
      <c r="D80" s="287">
        <v>23584.552500000002</v>
      </c>
      <c r="E80" s="287">
        <v>29385.664400000001</v>
      </c>
      <c r="F80" s="287">
        <v>39767.125200000002</v>
      </c>
      <c r="G80" s="287">
        <v>45857.5236</v>
      </c>
      <c r="H80" s="287">
        <v>35021.174500000001</v>
      </c>
      <c r="I80" s="288">
        <v>21.88</v>
      </c>
      <c r="J80" s="288">
        <v>8.61</v>
      </c>
      <c r="K80" s="288">
        <v>12.65</v>
      </c>
      <c r="L80" s="288">
        <v>169.63079999999999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0.19159999999999999</v>
      </c>
      <c r="C81" s="292">
        <v>38582.976300000002</v>
      </c>
      <c r="D81" s="293">
        <v>30613.243600000002</v>
      </c>
      <c r="E81" s="293">
        <v>34993.186999999998</v>
      </c>
      <c r="F81" s="293">
        <v>41909.467799999999</v>
      </c>
      <c r="G81" s="293">
        <v>47022.626199999999</v>
      </c>
      <c r="H81" s="293">
        <v>38851.034200000002</v>
      </c>
      <c r="I81" s="294">
        <v>37.25</v>
      </c>
      <c r="J81" s="294">
        <v>2.84</v>
      </c>
      <c r="K81" s="294">
        <v>9.7200000000000006</v>
      </c>
      <c r="L81" s="294">
        <v>177.09059999999999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0.82030000000000003</v>
      </c>
      <c r="C82" s="286">
        <v>33843.796999999999</v>
      </c>
      <c r="D82" s="287">
        <v>23808.178800000002</v>
      </c>
      <c r="E82" s="287">
        <v>28597.507699999998</v>
      </c>
      <c r="F82" s="287">
        <v>39044.396999999997</v>
      </c>
      <c r="G82" s="287">
        <v>46138.700499999999</v>
      </c>
      <c r="H82" s="287">
        <v>34878.884599999998</v>
      </c>
      <c r="I82" s="288">
        <v>27.26</v>
      </c>
      <c r="J82" s="288">
        <v>9.51</v>
      </c>
      <c r="K82" s="288">
        <v>12.35</v>
      </c>
      <c r="L82" s="288">
        <v>170.7183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9.2200000000000004E-2</v>
      </c>
      <c r="C83" s="292">
        <v>40599.059099999999</v>
      </c>
      <c r="D83" s="293">
        <v>33459.494400000003</v>
      </c>
      <c r="E83" s="293">
        <v>39270.5622</v>
      </c>
      <c r="F83" s="293">
        <v>47970.387900000002</v>
      </c>
      <c r="G83" s="293">
        <v>49861.707600000002</v>
      </c>
      <c r="H83" s="293">
        <v>42220.4755</v>
      </c>
      <c r="I83" s="294">
        <v>23.62</v>
      </c>
      <c r="J83" s="294">
        <v>23.2</v>
      </c>
      <c r="K83" s="294">
        <v>10.65</v>
      </c>
      <c r="L83" s="294">
        <v>174.88900000000001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0.58099999999999996</v>
      </c>
      <c r="C84" s="286">
        <v>32410.713899999999</v>
      </c>
      <c r="D84" s="287">
        <v>27368.645499999999</v>
      </c>
      <c r="E84" s="287">
        <v>29591.294099999999</v>
      </c>
      <c r="F84" s="287">
        <v>35203.994899999998</v>
      </c>
      <c r="G84" s="287">
        <v>39068.240700000002</v>
      </c>
      <c r="H84" s="287">
        <v>32969.023399999998</v>
      </c>
      <c r="I84" s="288">
        <v>22.45</v>
      </c>
      <c r="J84" s="288">
        <v>8.2100000000000009</v>
      </c>
      <c r="K84" s="288">
        <v>12.59</v>
      </c>
      <c r="L84" s="288">
        <v>167.34649999999999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1.4339999999999999</v>
      </c>
      <c r="C85" s="292">
        <v>30188.504499999999</v>
      </c>
      <c r="D85" s="293">
        <v>23275.4238</v>
      </c>
      <c r="E85" s="293">
        <v>26354.4604</v>
      </c>
      <c r="F85" s="293">
        <v>33599.101499999997</v>
      </c>
      <c r="G85" s="293">
        <v>38179.890800000001</v>
      </c>
      <c r="H85" s="293">
        <v>30578.2883</v>
      </c>
      <c r="I85" s="294">
        <v>28.37</v>
      </c>
      <c r="J85" s="294">
        <v>7.02</v>
      </c>
      <c r="K85" s="294">
        <v>10.18</v>
      </c>
      <c r="L85" s="294">
        <v>171.2901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0.72540000000000004</v>
      </c>
      <c r="C86" s="286">
        <v>34610.556299999997</v>
      </c>
      <c r="D86" s="287">
        <v>24919.661599999999</v>
      </c>
      <c r="E86" s="287">
        <v>32405.3442</v>
      </c>
      <c r="F86" s="287">
        <v>38088.557399999998</v>
      </c>
      <c r="G86" s="287">
        <v>41621.160400000001</v>
      </c>
      <c r="H86" s="287">
        <v>34564.920899999997</v>
      </c>
      <c r="I86" s="288">
        <v>15.43</v>
      </c>
      <c r="J86" s="288">
        <v>10.75</v>
      </c>
      <c r="K86" s="288">
        <v>12.33</v>
      </c>
      <c r="L86" s="288">
        <v>169.73609999999999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0.90680000000000005</v>
      </c>
      <c r="C87" s="292">
        <v>30860.1767</v>
      </c>
      <c r="D87" s="293">
        <v>22591.507799999999</v>
      </c>
      <c r="E87" s="293">
        <v>26110.683700000001</v>
      </c>
      <c r="F87" s="293">
        <v>35267.618999999999</v>
      </c>
      <c r="G87" s="293">
        <v>39607.691299999999</v>
      </c>
      <c r="H87" s="293">
        <v>31138.482499999998</v>
      </c>
      <c r="I87" s="294">
        <v>17.309999999999999</v>
      </c>
      <c r="J87" s="294">
        <v>13.49</v>
      </c>
      <c r="K87" s="294">
        <v>10.87</v>
      </c>
      <c r="L87" s="294">
        <v>172.35650000000001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5.96E-2</v>
      </c>
      <c r="C88" s="286">
        <v>34163.727599999998</v>
      </c>
      <c r="D88" s="287">
        <v>18532.083299999998</v>
      </c>
      <c r="E88" s="287">
        <v>22986.317800000001</v>
      </c>
      <c r="F88" s="287">
        <v>38735.381300000001</v>
      </c>
      <c r="G88" s="287">
        <v>43198.123500000002</v>
      </c>
      <c r="H88" s="287">
        <v>31939.984400000001</v>
      </c>
      <c r="I88" s="288">
        <v>17.54</v>
      </c>
      <c r="J88" s="288">
        <v>10.14</v>
      </c>
      <c r="K88" s="288">
        <v>11.18</v>
      </c>
      <c r="L88" s="288">
        <v>170.09119999999999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1.762</v>
      </c>
      <c r="C89" s="292">
        <v>36554.226699999999</v>
      </c>
      <c r="D89" s="293">
        <v>24722.562600000001</v>
      </c>
      <c r="E89" s="293">
        <v>30774.611799999999</v>
      </c>
      <c r="F89" s="293">
        <v>43475.171799999996</v>
      </c>
      <c r="G89" s="293">
        <v>50534.489699999998</v>
      </c>
      <c r="H89" s="293">
        <v>37250.052600000003</v>
      </c>
      <c r="I89" s="294">
        <v>23.06</v>
      </c>
      <c r="J89" s="294">
        <v>7.67</v>
      </c>
      <c r="K89" s="294">
        <v>11.29</v>
      </c>
      <c r="L89" s="294">
        <v>168.6396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2.0558999999999998</v>
      </c>
      <c r="C90" s="286">
        <v>30468.5314</v>
      </c>
      <c r="D90" s="287">
        <v>22644.780200000001</v>
      </c>
      <c r="E90" s="287">
        <v>27168.452300000001</v>
      </c>
      <c r="F90" s="287">
        <v>35806.298900000002</v>
      </c>
      <c r="G90" s="287">
        <v>42609.239800000003</v>
      </c>
      <c r="H90" s="287">
        <v>31933.320199999998</v>
      </c>
      <c r="I90" s="288">
        <v>11.12</v>
      </c>
      <c r="J90" s="288">
        <v>11.67</v>
      </c>
      <c r="K90" s="288">
        <v>13.7</v>
      </c>
      <c r="L90" s="288">
        <v>167.6147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1.9357</v>
      </c>
      <c r="C91" s="292">
        <v>23992.126400000001</v>
      </c>
      <c r="D91" s="293">
        <v>16970.4166</v>
      </c>
      <c r="E91" s="293">
        <v>20548.5677</v>
      </c>
      <c r="F91" s="293">
        <v>28309.941900000002</v>
      </c>
      <c r="G91" s="293">
        <v>36202.420100000003</v>
      </c>
      <c r="H91" s="293">
        <v>25606.052899999999</v>
      </c>
      <c r="I91" s="294">
        <v>21.42</v>
      </c>
      <c r="J91" s="294">
        <v>5.14</v>
      </c>
      <c r="K91" s="294">
        <v>11.93</v>
      </c>
      <c r="L91" s="294">
        <v>168.92920000000001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4.4519000000000002</v>
      </c>
      <c r="C92" s="286">
        <v>29651.118200000001</v>
      </c>
      <c r="D92" s="287">
        <v>21683.4899</v>
      </c>
      <c r="E92" s="287">
        <v>26429.431799999998</v>
      </c>
      <c r="F92" s="287">
        <v>33776.964999999997</v>
      </c>
      <c r="G92" s="287">
        <v>37817.330600000001</v>
      </c>
      <c r="H92" s="287">
        <v>30148.089499999998</v>
      </c>
      <c r="I92" s="288">
        <v>20.97</v>
      </c>
      <c r="J92" s="288">
        <v>6.62</v>
      </c>
      <c r="K92" s="288">
        <v>13.51</v>
      </c>
      <c r="L92" s="288">
        <v>168.92339999999999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0.2165</v>
      </c>
      <c r="C93" s="292">
        <v>48517.974600000001</v>
      </c>
      <c r="D93" s="293">
        <v>37529.497000000003</v>
      </c>
      <c r="E93" s="293">
        <v>44222.904699999999</v>
      </c>
      <c r="F93" s="293">
        <v>51410.611199999999</v>
      </c>
      <c r="G93" s="293">
        <v>54262.579100000003</v>
      </c>
      <c r="H93" s="293">
        <v>47390.1253</v>
      </c>
      <c r="I93" s="294">
        <v>10.119999999999999</v>
      </c>
      <c r="J93" s="294">
        <v>19.46</v>
      </c>
      <c r="K93" s="294">
        <v>10.87</v>
      </c>
      <c r="L93" s="294">
        <v>171.20189999999999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0.16800000000000001</v>
      </c>
      <c r="C94" s="286">
        <v>33871.157800000001</v>
      </c>
      <c r="D94" s="287">
        <v>26608.685300000001</v>
      </c>
      <c r="E94" s="287">
        <v>30462.744299999998</v>
      </c>
      <c r="F94" s="287">
        <v>36010.210099999997</v>
      </c>
      <c r="G94" s="287">
        <v>38193.610699999997</v>
      </c>
      <c r="H94" s="287">
        <v>33173.307099999998</v>
      </c>
      <c r="I94" s="288">
        <v>8.64</v>
      </c>
      <c r="J94" s="288">
        <v>17.809999999999999</v>
      </c>
      <c r="K94" s="288">
        <v>11.25</v>
      </c>
      <c r="L94" s="288">
        <v>170.53299999999999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3.1255999999999999</v>
      </c>
      <c r="C95" s="292">
        <v>29057.706600000001</v>
      </c>
      <c r="D95" s="293">
        <v>19805.045900000001</v>
      </c>
      <c r="E95" s="293">
        <v>23947.920900000001</v>
      </c>
      <c r="F95" s="293">
        <v>34638.712299999999</v>
      </c>
      <c r="G95" s="293">
        <v>40354.645700000001</v>
      </c>
      <c r="H95" s="293">
        <v>29811.418600000001</v>
      </c>
      <c r="I95" s="294">
        <v>21.17</v>
      </c>
      <c r="J95" s="294">
        <v>6.11</v>
      </c>
      <c r="K95" s="294">
        <v>10.86</v>
      </c>
      <c r="L95" s="294">
        <v>174.59909999999999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0.33539999999999998</v>
      </c>
      <c r="C96" s="286">
        <v>28983.079900000001</v>
      </c>
      <c r="D96" s="287">
        <v>16167.851699999999</v>
      </c>
      <c r="E96" s="287">
        <v>21521.063900000001</v>
      </c>
      <c r="F96" s="287">
        <v>34266.258399999999</v>
      </c>
      <c r="G96" s="287">
        <v>36453.882299999997</v>
      </c>
      <c r="H96" s="287">
        <v>27966.131099999999</v>
      </c>
      <c r="I96" s="288">
        <v>21.51</v>
      </c>
      <c r="J96" s="288">
        <v>15.96</v>
      </c>
      <c r="K96" s="288">
        <v>12.17</v>
      </c>
      <c r="L96" s="288">
        <v>170.68530000000001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2.8466</v>
      </c>
      <c r="C97" s="292">
        <v>25048.5075</v>
      </c>
      <c r="D97" s="293">
        <v>14784.871999999999</v>
      </c>
      <c r="E97" s="293">
        <v>18705.658599999999</v>
      </c>
      <c r="F97" s="293">
        <v>30986.6397</v>
      </c>
      <c r="G97" s="293">
        <v>35717.616300000002</v>
      </c>
      <c r="H97" s="293">
        <v>25475.357100000001</v>
      </c>
      <c r="I97" s="294">
        <v>19.850000000000001</v>
      </c>
      <c r="J97" s="294">
        <v>6.84</v>
      </c>
      <c r="K97" s="294">
        <v>11.67</v>
      </c>
      <c r="L97" s="294">
        <v>169.9211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95"/>
      <c r="B98" s="296"/>
      <c r="C98" s="297"/>
      <c r="D98" s="298"/>
      <c r="E98" s="298"/>
      <c r="F98" s="298"/>
      <c r="G98" s="298"/>
      <c r="H98" s="298"/>
      <c r="I98" s="299"/>
      <c r="J98" s="299"/>
      <c r="K98" s="299"/>
      <c r="L98" s="299"/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/>
      <c r="B99" s="291"/>
      <c r="C99" s="292"/>
      <c r="D99" s="293"/>
      <c r="E99" s="293"/>
      <c r="F99" s="293"/>
      <c r="G99" s="293"/>
      <c r="H99" s="293"/>
      <c r="I99" s="294"/>
      <c r="J99" s="294"/>
      <c r="K99" s="294"/>
      <c r="L99" s="294"/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95"/>
      <c r="B100" s="296"/>
      <c r="C100" s="297"/>
      <c r="D100" s="298"/>
      <c r="E100" s="298"/>
      <c r="F100" s="298"/>
      <c r="G100" s="298"/>
      <c r="H100" s="298"/>
      <c r="I100" s="299"/>
      <c r="J100" s="299"/>
      <c r="K100" s="299"/>
      <c r="L100" s="299"/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/>
      <c r="B101" s="291"/>
      <c r="C101" s="292"/>
      <c r="D101" s="293"/>
      <c r="E101" s="293"/>
      <c r="F101" s="293"/>
      <c r="G101" s="293"/>
      <c r="H101" s="293"/>
      <c r="I101" s="294"/>
      <c r="J101" s="294"/>
      <c r="K101" s="294"/>
      <c r="L101" s="294"/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95"/>
      <c r="B102" s="296"/>
      <c r="C102" s="297"/>
      <c r="D102" s="298"/>
      <c r="E102" s="298"/>
      <c r="F102" s="298"/>
      <c r="G102" s="298"/>
      <c r="H102" s="298"/>
      <c r="I102" s="299"/>
      <c r="J102" s="299"/>
      <c r="K102" s="299"/>
      <c r="L102" s="299"/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/>
      <c r="B103" s="291"/>
      <c r="C103" s="292"/>
      <c r="D103" s="293"/>
      <c r="E103" s="293"/>
      <c r="F103" s="293"/>
      <c r="G103" s="293"/>
      <c r="H103" s="293"/>
      <c r="I103" s="294"/>
      <c r="J103" s="294"/>
      <c r="K103" s="294"/>
      <c r="L103" s="294"/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95"/>
      <c r="B104" s="296"/>
      <c r="C104" s="297"/>
      <c r="D104" s="298"/>
      <c r="E104" s="298"/>
      <c r="F104" s="298"/>
      <c r="G104" s="298"/>
      <c r="H104" s="298"/>
      <c r="I104" s="299"/>
      <c r="J104" s="299"/>
      <c r="K104" s="299"/>
      <c r="L104" s="299"/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/>
      <c r="B105" s="291"/>
      <c r="C105" s="292"/>
      <c r="D105" s="293"/>
      <c r="E105" s="293"/>
      <c r="F105" s="293"/>
      <c r="G105" s="293"/>
      <c r="H105" s="293"/>
      <c r="I105" s="294"/>
      <c r="J105" s="294"/>
      <c r="K105" s="294"/>
      <c r="L105" s="294"/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95"/>
      <c r="B106" s="296"/>
      <c r="C106" s="297"/>
      <c r="D106" s="298"/>
      <c r="E106" s="298"/>
      <c r="F106" s="298"/>
      <c r="G106" s="298"/>
      <c r="H106" s="298"/>
      <c r="I106" s="299"/>
      <c r="J106" s="299"/>
      <c r="K106" s="299"/>
      <c r="L106" s="299"/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/>
      <c r="B107" s="291"/>
      <c r="C107" s="292"/>
      <c r="D107" s="293"/>
      <c r="E107" s="293"/>
      <c r="F107" s="293"/>
      <c r="G107" s="293"/>
      <c r="H107" s="293"/>
      <c r="I107" s="294"/>
      <c r="J107" s="294"/>
      <c r="K107" s="294"/>
      <c r="L107" s="294"/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95"/>
      <c r="B108" s="296"/>
      <c r="C108" s="297"/>
      <c r="D108" s="298"/>
      <c r="E108" s="298"/>
      <c r="F108" s="298"/>
      <c r="G108" s="298"/>
      <c r="H108" s="298"/>
      <c r="I108" s="299"/>
      <c r="J108" s="299"/>
      <c r="K108" s="299"/>
      <c r="L108" s="299"/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/>
      <c r="B109" s="291"/>
      <c r="C109" s="292"/>
      <c r="D109" s="293"/>
      <c r="E109" s="293"/>
      <c r="F109" s="293"/>
      <c r="G109" s="293"/>
      <c r="H109" s="293"/>
      <c r="I109" s="294"/>
      <c r="J109" s="294"/>
      <c r="K109" s="294"/>
      <c r="L109" s="294"/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95"/>
      <c r="B110" s="296"/>
      <c r="C110" s="297"/>
      <c r="D110" s="298"/>
      <c r="E110" s="298"/>
      <c r="F110" s="298"/>
      <c r="G110" s="298"/>
      <c r="H110" s="298"/>
      <c r="I110" s="299"/>
      <c r="J110" s="299"/>
      <c r="K110" s="299"/>
      <c r="L110" s="299"/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/>
      <c r="B111" s="291"/>
      <c r="C111" s="292"/>
      <c r="D111" s="293"/>
      <c r="E111" s="293"/>
      <c r="F111" s="293"/>
      <c r="G111" s="293"/>
      <c r="H111" s="293"/>
      <c r="I111" s="294"/>
      <c r="J111" s="294"/>
      <c r="K111" s="294"/>
      <c r="L111" s="294"/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95"/>
      <c r="B112" s="296"/>
      <c r="C112" s="297"/>
      <c r="D112" s="298"/>
      <c r="E112" s="298"/>
      <c r="F112" s="298"/>
      <c r="G112" s="298"/>
      <c r="H112" s="298"/>
      <c r="I112" s="299"/>
      <c r="J112" s="299"/>
      <c r="K112" s="299"/>
      <c r="L112" s="299"/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/>
      <c r="B113" s="291"/>
      <c r="C113" s="292"/>
      <c r="D113" s="293"/>
      <c r="E113" s="293"/>
      <c r="F113" s="293"/>
      <c r="G113" s="293"/>
      <c r="H113" s="293"/>
      <c r="I113" s="294"/>
      <c r="J113" s="294"/>
      <c r="K113" s="294"/>
      <c r="L113" s="294"/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95"/>
      <c r="B114" s="296"/>
      <c r="C114" s="297"/>
      <c r="D114" s="298"/>
      <c r="E114" s="298"/>
      <c r="F114" s="298"/>
      <c r="G114" s="298"/>
      <c r="H114" s="298"/>
      <c r="I114" s="299"/>
      <c r="J114" s="299"/>
      <c r="K114" s="299"/>
      <c r="L114" s="299"/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/>
      <c r="B115" s="291"/>
      <c r="C115" s="292"/>
      <c r="D115" s="293"/>
      <c r="E115" s="293"/>
      <c r="F115" s="293"/>
      <c r="G115" s="293"/>
      <c r="H115" s="293"/>
      <c r="I115" s="294"/>
      <c r="J115" s="294"/>
      <c r="K115" s="294"/>
      <c r="L115" s="294"/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95"/>
      <c r="B116" s="296"/>
      <c r="C116" s="297"/>
      <c r="D116" s="298"/>
      <c r="E116" s="298"/>
      <c r="F116" s="298"/>
      <c r="G116" s="298"/>
      <c r="H116" s="298"/>
      <c r="I116" s="299"/>
      <c r="J116" s="299"/>
      <c r="K116" s="299"/>
      <c r="L116" s="299"/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/>
      <c r="B117" s="291"/>
      <c r="C117" s="292"/>
      <c r="D117" s="293"/>
      <c r="E117" s="293"/>
      <c r="F117" s="293"/>
      <c r="G117" s="293"/>
      <c r="H117" s="293"/>
      <c r="I117" s="294"/>
      <c r="J117" s="294"/>
      <c r="K117" s="294"/>
      <c r="L117" s="294"/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95"/>
      <c r="B118" s="296"/>
      <c r="C118" s="297"/>
      <c r="D118" s="298"/>
      <c r="E118" s="298"/>
      <c r="F118" s="298"/>
      <c r="G118" s="298"/>
      <c r="H118" s="298"/>
      <c r="I118" s="299"/>
      <c r="J118" s="299"/>
      <c r="K118" s="299"/>
      <c r="L118" s="299"/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/>
      <c r="B119" s="291"/>
      <c r="C119" s="292"/>
      <c r="D119" s="293"/>
      <c r="E119" s="293"/>
      <c r="F119" s="293"/>
      <c r="G119" s="293"/>
      <c r="H119" s="293"/>
      <c r="I119" s="294"/>
      <c r="J119" s="294"/>
      <c r="K119" s="294"/>
      <c r="L119" s="294"/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95"/>
      <c r="B120" s="296"/>
      <c r="C120" s="297"/>
      <c r="D120" s="298"/>
      <c r="E120" s="298"/>
      <c r="F120" s="298"/>
      <c r="G120" s="298"/>
      <c r="H120" s="298"/>
      <c r="I120" s="299"/>
      <c r="J120" s="299"/>
      <c r="K120" s="299"/>
      <c r="L120" s="299"/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/>
      <c r="B121" s="291"/>
      <c r="C121" s="292"/>
      <c r="D121" s="293"/>
      <c r="E121" s="293"/>
      <c r="F121" s="293"/>
      <c r="G121" s="293"/>
      <c r="H121" s="293"/>
      <c r="I121" s="294"/>
      <c r="J121" s="294"/>
      <c r="K121" s="294"/>
      <c r="L121" s="294"/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31DA-8F24-4E9D-89EA-310FE7EB109B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259</v>
      </c>
      <c r="B1" s="2"/>
      <c r="C1" s="2"/>
      <c r="D1" s="3"/>
      <c r="E1" s="3"/>
      <c r="F1" s="3" t="s">
        <v>209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210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260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211</v>
      </c>
      <c r="C7" s="27"/>
      <c r="D7" s="49">
        <v>145.42699999999999</v>
      </c>
      <c r="E7" s="28" t="s">
        <v>25</v>
      </c>
      <c r="G7" s="311"/>
    </row>
    <row r="8" spans="1:19" s="22" customFormat="1" ht="20.45" customHeight="1" x14ac:dyDescent="0.25">
      <c r="B8" s="31" t="s">
        <v>212</v>
      </c>
      <c r="C8" s="31"/>
      <c r="D8" s="32">
        <v>3.7848999999999999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213</v>
      </c>
      <c r="D11" s="48">
        <v>120.5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214</v>
      </c>
      <c r="D12" s="48">
        <v>139.16669999999999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215</v>
      </c>
      <c r="D13" s="48">
        <v>149.66669999999999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216</v>
      </c>
      <c r="D14" s="48">
        <v>157.83949999999999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217</v>
      </c>
      <c r="D15" s="48">
        <v>165.04169999999999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218</v>
      </c>
      <c r="C17" s="27"/>
      <c r="D17" s="49">
        <v>27.707799999999999</v>
      </c>
      <c r="E17" s="28" t="s">
        <v>25</v>
      </c>
    </row>
    <row r="18" spans="2:10" s="30" customFormat="1" ht="20.45" customHeight="1" x14ac:dyDescent="0.2">
      <c r="B18" s="47" t="s">
        <v>219</v>
      </c>
      <c r="C18" s="37"/>
      <c r="D18" s="317">
        <v>14.1854</v>
      </c>
      <c r="E18" s="39" t="s">
        <v>25</v>
      </c>
    </row>
    <row r="19" spans="2:10" s="30" customFormat="1" ht="20.45" customHeight="1" x14ac:dyDescent="0.2">
      <c r="B19" s="47" t="s">
        <v>220</v>
      </c>
      <c r="C19" s="37"/>
      <c r="D19" s="317">
        <v>7.7873999999999999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221</v>
      </c>
      <c r="I23" s="311">
        <v>141.6421</v>
      </c>
      <c r="J23" s="324" t="s">
        <v>266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222</v>
      </c>
      <c r="I24" s="41">
        <v>27.707799999999999</v>
      </c>
      <c r="J24" s="324" t="s">
        <v>267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223</v>
      </c>
      <c r="I25" s="41">
        <v>14.1854</v>
      </c>
      <c r="J25" s="324" t="s">
        <v>268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224</v>
      </c>
      <c r="I26" s="41">
        <v>7.7873999999999999</v>
      </c>
      <c r="J26" s="324" t="s">
        <v>269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225</v>
      </c>
      <c r="I27" s="41">
        <v>5.7350000000000136</v>
      </c>
      <c r="J27" s="324" t="s">
        <v>270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1128-1BE8-4005-85D8-CEE79F801B10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259</v>
      </c>
      <c r="B1" s="2"/>
      <c r="C1" s="3"/>
      <c r="D1" s="1"/>
      <c r="E1" s="2"/>
      <c r="F1" s="3"/>
      <c r="G1" s="3" t="s">
        <v>226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227</v>
      </c>
    </row>
    <row r="3" spans="1:17" ht="14.25" customHeight="1" x14ac:dyDescent="0.2">
      <c r="A3" s="72" t="s">
        <v>228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229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260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230</v>
      </c>
      <c r="B8" s="272" t="s">
        <v>231</v>
      </c>
      <c r="C8" s="205" t="s">
        <v>232</v>
      </c>
      <c r="D8" s="205"/>
      <c r="E8" s="205" t="s">
        <v>233</v>
      </c>
      <c r="F8" s="205"/>
      <c r="G8" s="205"/>
    </row>
    <row r="9" spans="1:17" ht="17.25" customHeight="1" x14ac:dyDescent="0.2">
      <c r="A9" s="332"/>
      <c r="B9" s="333"/>
      <c r="C9" s="214" t="s">
        <v>234</v>
      </c>
      <c r="D9" s="214"/>
      <c r="E9" s="214" t="s">
        <v>234</v>
      </c>
      <c r="F9" s="214"/>
      <c r="G9" s="214"/>
    </row>
    <row r="10" spans="1:17" ht="17.25" customHeight="1" x14ac:dyDescent="0.2">
      <c r="A10" s="332"/>
      <c r="B10" s="333"/>
      <c r="C10" s="269" t="s">
        <v>235</v>
      </c>
      <c r="D10" s="269" t="s">
        <v>236</v>
      </c>
      <c r="E10" s="269" t="s">
        <v>235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237</v>
      </c>
      <c r="E11" s="205"/>
      <c r="F11" s="269" t="s">
        <v>238</v>
      </c>
      <c r="G11" s="269" t="s">
        <v>239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0.15060000000000001</v>
      </c>
      <c r="C14" s="339">
        <v>151.20869999999999</v>
      </c>
      <c r="D14" s="340">
        <v>0.1966</v>
      </c>
      <c r="E14" s="340">
        <v>19.8872</v>
      </c>
      <c r="F14" s="340">
        <v>12.9697</v>
      </c>
      <c r="G14" s="340">
        <v>0.6613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0.17080000000000001</v>
      </c>
      <c r="C15" s="343">
        <v>145.05449999999999</v>
      </c>
      <c r="D15" s="344">
        <v>0.38629999999999998</v>
      </c>
      <c r="E15" s="344">
        <v>22.5792</v>
      </c>
      <c r="F15" s="344">
        <v>13.334099999999999</v>
      </c>
      <c r="G15" s="344">
        <v>2.9483999999999999</v>
      </c>
    </row>
    <row r="16" spans="1:17" ht="13.15" customHeight="1" x14ac:dyDescent="0.2">
      <c r="A16" s="337" t="s">
        <v>125</v>
      </c>
      <c r="B16" s="338">
        <v>7.8399999999999997E-2</v>
      </c>
      <c r="C16" s="339">
        <v>146.0462</v>
      </c>
      <c r="D16" s="340">
        <v>0.32440000000000002</v>
      </c>
      <c r="E16" s="340">
        <v>22.174800000000001</v>
      </c>
      <c r="F16" s="340">
        <v>14.856299999999999</v>
      </c>
      <c r="G16" s="340">
        <v>1.1920999999999999</v>
      </c>
    </row>
    <row r="17" spans="1:7" ht="13.15" customHeight="1" x14ac:dyDescent="0.2">
      <c r="A17" s="345" t="s">
        <v>126</v>
      </c>
      <c r="B17" s="342">
        <v>0.17929999999999999</v>
      </c>
      <c r="C17" s="343">
        <v>146.22550000000001</v>
      </c>
      <c r="D17" s="344">
        <v>0.58189999999999997</v>
      </c>
      <c r="E17" s="344">
        <v>22.816199999999998</v>
      </c>
      <c r="F17" s="344">
        <v>15.2088</v>
      </c>
      <c r="G17" s="344">
        <v>1.6515</v>
      </c>
    </row>
    <row r="18" spans="1:7" ht="13.15" customHeight="1" x14ac:dyDescent="0.25">
      <c r="A18" s="346" t="s">
        <v>127</v>
      </c>
      <c r="B18" s="338">
        <v>0.29480000000000001</v>
      </c>
      <c r="C18" s="339">
        <v>144.95429999999999</v>
      </c>
      <c r="D18" s="340">
        <v>0.55620000000000003</v>
      </c>
      <c r="E18" s="340">
        <v>25.485700000000001</v>
      </c>
      <c r="F18" s="340">
        <v>14.860200000000001</v>
      </c>
      <c r="G18" s="340">
        <v>2.1577000000000002</v>
      </c>
    </row>
    <row r="19" spans="1:7" ht="13.15" customHeight="1" x14ac:dyDescent="0.25">
      <c r="A19" s="341" t="s">
        <v>128</v>
      </c>
      <c r="B19" s="342">
        <v>0.71640000000000004</v>
      </c>
      <c r="C19" s="343">
        <v>147.5993</v>
      </c>
      <c r="D19" s="344">
        <v>1.2424999999999999</v>
      </c>
      <c r="E19" s="344">
        <v>24.499300000000002</v>
      </c>
      <c r="F19" s="344">
        <v>14.7097</v>
      </c>
      <c r="G19" s="344">
        <v>0.99470000000000003</v>
      </c>
    </row>
    <row r="20" spans="1:7" ht="13.15" customHeight="1" x14ac:dyDescent="0.25">
      <c r="A20" s="346" t="s">
        <v>129</v>
      </c>
      <c r="B20" s="338">
        <v>0.14000000000000001</v>
      </c>
      <c r="C20" s="339">
        <v>155.4658</v>
      </c>
      <c r="D20" s="340">
        <v>0.83840000000000003</v>
      </c>
      <c r="E20" s="340">
        <v>18.259</v>
      </c>
      <c r="F20" s="340">
        <v>15.135</v>
      </c>
      <c r="G20" s="340">
        <v>0.53120000000000001</v>
      </c>
    </row>
    <row r="21" spans="1:7" ht="13.15" customHeight="1" x14ac:dyDescent="0.2">
      <c r="A21" s="345" t="s">
        <v>130</v>
      </c>
      <c r="B21" s="342">
        <v>0.26919999999999999</v>
      </c>
      <c r="C21" s="343">
        <v>151.07759999999999</v>
      </c>
      <c r="D21" s="344">
        <v>2.8959999999999999</v>
      </c>
      <c r="E21" s="344">
        <v>22.287500000000001</v>
      </c>
      <c r="F21" s="344">
        <v>15.677899999999999</v>
      </c>
      <c r="G21" s="344">
        <v>1.2254</v>
      </c>
    </row>
    <row r="22" spans="1:7" ht="13.15" customHeight="1" x14ac:dyDescent="0.2">
      <c r="A22" s="337" t="s">
        <v>131</v>
      </c>
      <c r="B22" s="338">
        <v>3.6400000000000002E-2</v>
      </c>
      <c r="C22" s="339">
        <v>145.7475</v>
      </c>
      <c r="D22" s="340">
        <v>1.4046000000000001</v>
      </c>
      <c r="E22" s="340">
        <v>22.9436</v>
      </c>
      <c r="F22" s="340">
        <v>16.547999999999998</v>
      </c>
      <c r="G22" s="340">
        <v>0.94810000000000005</v>
      </c>
    </row>
    <row r="23" spans="1:7" ht="13.15" customHeight="1" x14ac:dyDescent="0.25">
      <c r="A23" s="341" t="s">
        <v>132</v>
      </c>
      <c r="B23" s="342">
        <v>0.1206</v>
      </c>
      <c r="C23" s="343">
        <v>156.28729999999999</v>
      </c>
      <c r="D23" s="344">
        <v>3.5842000000000001</v>
      </c>
      <c r="E23" s="344">
        <v>21.248200000000001</v>
      </c>
      <c r="F23" s="344">
        <v>16.683700000000002</v>
      </c>
      <c r="G23" s="344">
        <v>2.8083</v>
      </c>
    </row>
    <row r="24" spans="1:7" ht="13.15" customHeight="1" x14ac:dyDescent="0.25">
      <c r="A24" s="346" t="s">
        <v>133</v>
      </c>
      <c r="B24" s="338">
        <v>8.7300000000000003E-2</v>
      </c>
      <c r="C24" s="339">
        <v>145.37809999999999</v>
      </c>
      <c r="D24" s="340">
        <v>7.8E-2</v>
      </c>
      <c r="E24" s="340">
        <v>28.285900000000002</v>
      </c>
      <c r="F24" s="340">
        <v>16.695900000000002</v>
      </c>
      <c r="G24" s="340">
        <v>2.3020999999999998</v>
      </c>
    </row>
    <row r="25" spans="1:7" ht="13.15" customHeight="1" x14ac:dyDescent="0.25">
      <c r="A25" s="341" t="s">
        <v>134</v>
      </c>
      <c r="B25" s="342">
        <v>0.20369999999999999</v>
      </c>
      <c r="C25" s="343">
        <v>146.15770000000001</v>
      </c>
      <c r="D25" s="344">
        <v>3.0428999999999999</v>
      </c>
      <c r="E25" s="344">
        <v>31.1373</v>
      </c>
      <c r="F25" s="344">
        <v>15.663399999999999</v>
      </c>
      <c r="G25" s="344">
        <v>8.6354000000000006</v>
      </c>
    </row>
    <row r="26" spans="1:7" ht="13.15" customHeight="1" x14ac:dyDescent="0.25">
      <c r="A26" s="346" t="s">
        <v>135</v>
      </c>
      <c r="B26" s="338">
        <v>6.7000000000000004E-2</v>
      </c>
      <c r="C26" s="339">
        <v>147.17789999999999</v>
      </c>
      <c r="D26" s="340">
        <v>0.22919999999999999</v>
      </c>
      <c r="E26" s="340">
        <v>26.521599999999999</v>
      </c>
      <c r="F26" s="340">
        <v>16.715599999999998</v>
      </c>
      <c r="G26" s="340">
        <v>2.4289999999999998</v>
      </c>
    </row>
    <row r="27" spans="1:7" ht="13.15" customHeight="1" x14ac:dyDescent="0.25">
      <c r="A27" s="341" t="s">
        <v>136</v>
      </c>
      <c r="B27" s="342">
        <v>0.56040000000000001</v>
      </c>
      <c r="C27" s="343">
        <v>143.82669999999999</v>
      </c>
      <c r="D27" s="344">
        <v>1.9483999999999999</v>
      </c>
      <c r="E27" s="344">
        <v>25.462700000000002</v>
      </c>
      <c r="F27" s="344">
        <v>17.043299999999999</v>
      </c>
      <c r="G27" s="344">
        <v>2.5291000000000001</v>
      </c>
    </row>
    <row r="28" spans="1:7" ht="13.15" customHeight="1" x14ac:dyDescent="0.2">
      <c r="A28" s="337" t="s">
        <v>137</v>
      </c>
      <c r="B28" s="338">
        <v>1.0924</v>
      </c>
      <c r="C28" s="339">
        <v>148.22819999999999</v>
      </c>
      <c r="D28" s="340">
        <v>3.5594000000000001</v>
      </c>
      <c r="E28" s="340">
        <v>23.617100000000001</v>
      </c>
      <c r="F28" s="340">
        <v>16.184100000000001</v>
      </c>
      <c r="G28" s="340">
        <v>2.8485999999999998</v>
      </c>
    </row>
    <row r="29" spans="1:7" ht="13.15" customHeight="1" x14ac:dyDescent="0.25">
      <c r="A29" s="341" t="s">
        <v>138</v>
      </c>
      <c r="B29" s="342">
        <v>0.1376</v>
      </c>
      <c r="C29" s="343">
        <v>137.8784</v>
      </c>
      <c r="D29" s="344">
        <v>0.81340000000000001</v>
      </c>
      <c r="E29" s="344">
        <v>27.5731</v>
      </c>
      <c r="F29" s="344">
        <v>16.029399999999999</v>
      </c>
      <c r="G29" s="344">
        <v>3.6943999999999999</v>
      </c>
    </row>
    <row r="30" spans="1:7" ht="13.15" customHeight="1" x14ac:dyDescent="0.25">
      <c r="A30" s="346" t="s">
        <v>139</v>
      </c>
      <c r="B30" s="338">
        <v>0.23499999999999999</v>
      </c>
      <c r="C30" s="339">
        <v>146.38419999999999</v>
      </c>
      <c r="D30" s="340">
        <v>1.0421</v>
      </c>
      <c r="E30" s="340">
        <v>24.1677</v>
      </c>
      <c r="F30" s="340">
        <v>15.6539</v>
      </c>
      <c r="G30" s="340">
        <v>1.9701</v>
      </c>
    </row>
    <row r="31" spans="1:7" ht="13.15" customHeight="1" x14ac:dyDescent="0.2">
      <c r="A31" s="345" t="s">
        <v>140</v>
      </c>
      <c r="B31" s="342">
        <v>0.44479999999999997</v>
      </c>
      <c r="C31" s="343">
        <v>150.34460000000001</v>
      </c>
      <c r="D31" s="344">
        <v>8.3025000000000002</v>
      </c>
      <c r="E31" s="344">
        <v>25.690300000000001</v>
      </c>
      <c r="F31" s="344">
        <v>16.027200000000001</v>
      </c>
      <c r="G31" s="344">
        <v>6.2167000000000003</v>
      </c>
    </row>
    <row r="32" spans="1:7" ht="13.15" customHeight="1" x14ac:dyDescent="0.25">
      <c r="A32" s="346" t="s">
        <v>141</v>
      </c>
      <c r="B32" s="338">
        <v>8.5699999999999998E-2</v>
      </c>
      <c r="C32" s="339">
        <v>154.8937</v>
      </c>
      <c r="D32" s="340">
        <v>4.0807000000000002</v>
      </c>
      <c r="E32" s="340">
        <v>25.055700000000002</v>
      </c>
      <c r="F32" s="340">
        <v>16.170400000000001</v>
      </c>
      <c r="G32" s="340">
        <v>1.9259999999999999</v>
      </c>
    </row>
    <row r="33" spans="1:7" ht="13.15" customHeight="1" x14ac:dyDescent="0.25">
      <c r="A33" s="341" t="s">
        <v>142</v>
      </c>
      <c r="B33" s="342">
        <v>0.1928</v>
      </c>
      <c r="C33" s="343">
        <v>136.82339999999999</v>
      </c>
      <c r="D33" s="344">
        <v>0.41870000000000002</v>
      </c>
      <c r="E33" s="344">
        <v>30.383400000000002</v>
      </c>
      <c r="F33" s="344">
        <v>15.167299999999999</v>
      </c>
      <c r="G33" s="344">
        <v>6.7439</v>
      </c>
    </row>
    <row r="34" spans="1:7" ht="13.15" customHeight="1" x14ac:dyDescent="0.2">
      <c r="A34" s="337" t="s">
        <v>143</v>
      </c>
      <c r="B34" s="338">
        <v>0.13020000000000001</v>
      </c>
      <c r="C34" s="339">
        <v>145.81870000000001</v>
      </c>
      <c r="D34" s="340">
        <v>0.55620000000000003</v>
      </c>
      <c r="E34" s="340">
        <v>27.190999999999999</v>
      </c>
      <c r="F34" s="340">
        <v>16.334800000000001</v>
      </c>
      <c r="G34" s="340">
        <v>3.1097000000000001</v>
      </c>
    </row>
    <row r="35" spans="1:7" ht="13.15" customHeight="1" x14ac:dyDescent="0.25">
      <c r="A35" s="341" t="s">
        <v>144</v>
      </c>
      <c r="B35" s="342">
        <v>0.1085</v>
      </c>
      <c r="C35" s="343">
        <v>143.9829</v>
      </c>
      <c r="D35" s="344">
        <v>1.1081000000000001</v>
      </c>
      <c r="E35" s="344">
        <v>24.387699999999999</v>
      </c>
      <c r="F35" s="344">
        <v>15.9186</v>
      </c>
      <c r="G35" s="344">
        <v>2.8351000000000002</v>
      </c>
    </row>
    <row r="36" spans="1:7" ht="13.15" customHeight="1" x14ac:dyDescent="0.2">
      <c r="A36" s="337" t="s">
        <v>145</v>
      </c>
      <c r="B36" s="338">
        <v>0.1028</v>
      </c>
      <c r="C36" s="339">
        <v>147.559</v>
      </c>
      <c r="D36" s="340">
        <v>1.9187000000000001</v>
      </c>
      <c r="E36" s="340">
        <v>23.018999999999998</v>
      </c>
      <c r="F36" s="340">
        <v>15.904299999999999</v>
      </c>
      <c r="G36" s="340">
        <v>2.0872000000000002</v>
      </c>
    </row>
    <row r="37" spans="1:7" ht="13.15" customHeight="1" x14ac:dyDescent="0.25">
      <c r="A37" s="341" t="s">
        <v>146</v>
      </c>
      <c r="B37" s="342">
        <v>0.19850000000000001</v>
      </c>
      <c r="C37" s="343">
        <v>139.74760000000001</v>
      </c>
      <c r="D37" s="344">
        <v>0.95030000000000003</v>
      </c>
      <c r="E37" s="344">
        <v>29.368200000000002</v>
      </c>
      <c r="F37" s="344">
        <v>15.6038</v>
      </c>
      <c r="G37" s="344">
        <v>7.4423000000000004</v>
      </c>
    </row>
    <row r="38" spans="1:7" x14ac:dyDescent="0.2">
      <c r="A38" s="337" t="s">
        <v>147</v>
      </c>
      <c r="B38" s="338">
        <v>0.69179999999999997</v>
      </c>
      <c r="C38" s="339">
        <v>152.75630000000001</v>
      </c>
      <c r="D38" s="340">
        <v>0.1171</v>
      </c>
      <c r="E38" s="340">
        <v>20.545999999999999</v>
      </c>
      <c r="F38" s="340">
        <v>14.315099999999999</v>
      </c>
      <c r="G38" s="340">
        <v>2.6692999999999998</v>
      </c>
    </row>
    <row r="39" spans="1:7" ht="13.5" x14ac:dyDescent="0.25">
      <c r="A39" s="341" t="s">
        <v>148</v>
      </c>
      <c r="B39" s="342">
        <v>0.13389999999999999</v>
      </c>
      <c r="C39" s="343">
        <v>141.25890000000001</v>
      </c>
      <c r="D39" s="344">
        <v>1.7372000000000001</v>
      </c>
      <c r="E39" s="344">
        <v>24.965199999999999</v>
      </c>
      <c r="F39" s="344">
        <v>15.51</v>
      </c>
      <c r="G39" s="344">
        <v>1.4236</v>
      </c>
    </row>
    <row r="40" spans="1:7" x14ac:dyDescent="0.2">
      <c r="A40" s="337" t="s">
        <v>149</v>
      </c>
      <c r="B40" s="338">
        <v>2.7538</v>
      </c>
      <c r="C40" s="339">
        <v>148.20359999999999</v>
      </c>
      <c r="D40" s="340">
        <v>2.6244999999999998</v>
      </c>
      <c r="E40" s="340">
        <v>24.022500000000001</v>
      </c>
      <c r="F40" s="340">
        <v>14.6015</v>
      </c>
      <c r="G40" s="340">
        <v>3.3239999999999998</v>
      </c>
    </row>
    <row r="41" spans="1:7" ht="13.5" x14ac:dyDescent="0.25">
      <c r="A41" s="341" t="s">
        <v>150</v>
      </c>
      <c r="B41" s="342">
        <v>0.4108</v>
      </c>
      <c r="C41" s="343">
        <v>141.2441</v>
      </c>
      <c r="D41" s="344">
        <v>2.5558000000000001</v>
      </c>
      <c r="E41" s="344">
        <v>28.2926</v>
      </c>
      <c r="F41" s="344">
        <v>15.6424</v>
      </c>
      <c r="G41" s="344">
        <v>6.8996000000000004</v>
      </c>
    </row>
    <row r="42" spans="1:7" x14ac:dyDescent="0.2">
      <c r="A42" s="337" t="s">
        <v>151</v>
      </c>
      <c r="B42" s="338">
        <v>0.62150000000000005</v>
      </c>
      <c r="C42" s="339">
        <v>145.99080000000001</v>
      </c>
      <c r="D42" s="340">
        <v>2.6996000000000002</v>
      </c>
      <c r="E42" s="340">
        <v>24.965</v>
      </c>
      <c r="F42" s="340">
        <v>15.540100000000001</v>
      </c>
      <c r="G42" s="340">
        <v>2.6444000000000001</v>
      </c>
    </row>
    <row r="43" spans="1:7" ht="13.5" x14ac:dyDescent="0.25">
      <c r="A43" s="341" t="s">
        <v>152</v>
      </c>
      <c r="B43" s="342">
        <v>3.3879000000000001</v>
      </c>
      <c r="C43" s="343">
        <v>149.7465</v>
      </c>
      <c r="D43" s="344">
        <v>5.6327999999999996</v>
      </c>
      <c r="E43" s="344">
        <v>24.5517</v>
      </c>
      <c r="F43" s="344">
        <v>14.1929</v>
      </c>
      <c r="G43" s="344">
        <v>5.9341999999999997</v>
      </c>
    </row>
    <row r="44" spans="1:7" x14ac:dyDescent="0.2">
      <c r="A44" s="337" t="s">
        <v>153</v>
      </c>
      <c r="B44" s="338">
        <v>0.44119999999999998</v>
      </c>
      <c r="C44" s="339">
        <v>142.25530000000001</v>
      </c>
      <c r="D44" s="340">
        <v>3.8105000000000002</v>
      </c>
      <c r="E44" s="340">
        <v>35.636899999999997</v>
      </c>
      <c r="F44" s="340">
        <v>10.1486</v>
      </c>
      <c r="G44" s="340">
        <v>21.720099999999999</v>
      </c>
    </row>
    <row r="45" spans="1:7" ht="13.5" x14ac:dyDescent="0.25">
      <c r="A45" s="341" t="s">
        <v>154</v>
      </c>
      <c r="B45" s="342">
        <v>8.4000000000000005E-2</v>
      </c>
      <c r="C45" s="343">
        <v>145.8492</v>
      </c>
      <c r="D45" s="344">
        <v>2.5878000000000001</v>
      </c>
      <c r="E45" s="344">
        <v>29.872900000000001</v>
      </c>
      <c r="F45" s="344">
        <v>17.197500000000002</v>
      </c>
      <c r="G45" s="344">
        <v>4.3959999999999999</v>
      </c>
    </row>
    <row r="46" spans="1:7" x14ac:dyDescent="0.2">
      <c r="A46" s="337" t="s">
        <v>155</v>
      </c>
      <c r="B46" s="338">
        <v>5.2999999999999999E-2</v>
      </c>
      <c r="C46" s="339">
        <v>142.84370000000001</v>
      </c>
      <c r="D46" s="340">
        <v>0.56769999999999998</v>
      </c>
      <c r="E46" s="340">
        <v>24.736000000000001</v>
      </c>
      <c r="F46" s="340">
        <v>16.258800000000001</v>
      </c>
      <c r="G46" s="340">
        <v>0.68610000000000004</v>
      </c>
    </row>
    <row r="47" spans="1:7" ht="13.5" x14ac:dyDescent="0.25">
      <c r="A47" s="341" t="s">
        <v>156</v>
      </c>
      <c r="B47" s="342">
        <v>6.54E-2</v>
      </c>
      <c r="C47" s="343">
        <v>161.2056</v>
      </c>
      <c r="D47" s="344">
        <v>16.7807</v>
      </c>
      <c r="E47" s="344">
        <v>28.868300000000001</v>
      </c>
      <c r="F47" s="344">
        <v>18.7348</v>
      </c>
      <c r="G47" s="344">
        <v>6.4701000000000004</v>
      </c>
    </row>
    <row r="48" spans="1:7" x14ac:dyDescent="0.2">
      <c r="A48" s="337" t="s">
        <v>157</v>
      </c>
      <c r="B48" s="338">
        <v>0.1343</v>
      </c>
      <c r="C48" s="339">
        <v>153.8562</v>
      </c>
      <c r="D48" s="340">
        <v>10.0625</v>
      </c>
      <c r="E48" s="340">
        <v>30.236899999999999</v>
      </c>
      <c r="F48" s="340">
        <v>18.191199999999998</v>
      </c>
      <c r="G48" s="340">
        <v>6.1355000000000004</v>
      </c>
    </row>
    <row r="49" spans="1:7" ht="13.5" x14ac:dyDescent="0.25">
      <c r="A49" s="341" t="s">
        <v>158</v>
      </c>
      <c r="B49" s="342">
        <v>9.0300000000000005E-2</v>
      </c>
      <c r="C49" s="343">
        <v>149.02940000000001</v>
      </c>
      <c r="D49" s="344">
        <v>2.9573999999999998</v>
      </c>
      <c r="E49" s="344">
        <v>28.4587</v>
      </c>
      <c r="F49" s="344">
        <v>15.9359</v>
      </c>
      <c r="G49" s="344">
        <v>5.0530999999999997</v>
      </c>
    </row>
    <row r="50" spans="1:7" x14ac:dyDescent="0.2">
      <c r="A50" s="337" t="s">
        <v>159</v>
      </c>
      <c r="B50" s="338">
        <v>1.9914000000000001</v>
      </c>
      <c r="C50" s="339">
        <v>154.98840000000001</v>
      </c>
      <c r="D50" s="340">
        <v>2.4163000000000001</v>
      </c>
      <c r="E50" s="340">
        <v>17.439299999999999</v>
      </c>
      <c r="F50" s="340">
        <v>12.003299999999999</v>
      </c>
      <c r="G50" s="340">
        <v>3.8388</v>
      </c>
    </row>
    <row r="51" spans="1:7" ht="13.5" x14ac:dyDescent="0.25">
      <c r="A51" s="341" t="s">
        <v>160</v>
      </c>
      <c r="B51" s="342">
        <v>0.45939999999999998</v>
      </c>
      <c r="C51" s="343">
        <v>141.2165</v>
      </c>
      <c r="D51" s="344">
        <v>0.29580000000000001</v>
      </c>
      <c r="E51" s="344">
        <v>32.580100000000002</v>
      </c>
      <c r="F51" s="344">
        <v>16.3474</v>
      </c>
      <c r="G51" s="344">
        <v>6.9930000000000003</v>
      </c>
    </row>
    <row r="52" spans="1:7" x14ac:dyDescent="0.2">
      <c r="A52" s="337" t="s">
        <v>161</v>
      </c>
      <c r="B52" s="338">
        <v>1.8001</v>
      </c>
      <c r="C52" s="339">
        <v>146.9521</v>
      </c>
      <c r="D52" s="340">
        <v>0.70920000000000005</v>
      </c>
      <c r="E52" s="340">
        <v>24.249199999999998</v>
      </c>
      <c r="F52" s="340">
        <v>14.481199999999999</v>
      </c>
      <c r="G52" s="340">
        <v>3.9824000000000002</v>
      </c>
    </row>
    <row r="53" spans="1:7" ht="13.5" x14ac:dyDescent="0.25">
      <c r="A53" s="341" t="s">
        <v>162</v>
      </c>
      <c r="B53" s="342">
        <v>0.20230000000000001</v>
      </c>
      <c r="C53" s="343">
        <v>141.72880000000001</v>
      </c>
      <c r="D53" s="344">
        <v>0.1075</v>
      </c>
      <c r="E53" s="344">
        <v>28.641200000000001</v>
      </c>
      <c r="F53" s="344">
        <v>16.340800000000002</v>
      </c>
      <c r="G53" s="344">
        <v>5.7934999999999999</v>
      </c>
    </row>
    <row r="54" spans="1:7" x14ac:dyDescent="0.2">
      <c r="A54" s="337" t="s">
        <v>163</v>
      </c>
      <c r="B54" s="338">
        <v>2.7845</v>
      </c>
      <c r="C54" s="339">
        <v>153.51320000000001</v>
      </c>
      <c r="D54" s="340">
        <v>0.1709</v>
      </c>
      <c r="E54" s="340">
        <v>19.586300000000001</v>
      </c>
      <c r="F54" s="340">
        <v>12.7799</v>
      </c>
      <c r="G54" s="340">
        <v>1.5964</v>
      </c>
    </row>
    <row r="55" spans="1:7" ht="13.5" x14ac:dyDescent="0.25">
      <c r="A55" s="341" t="s">
        <v>164</v>
      </c>
      <c r="B55" s="342">
        <v>0.1971</v>
      </c>
      <c r="C55" s="343">
        <v>142.53790000000001</v>
      </c>
      <c r="D55" s="344">
        <v>1.6417999999999999</v>
      </c>
      <c r="E55" s="344">
        <v>27.219799999999999</v>
      </c>
      <c r="F55" s="344">
        <v>15.286099999999999</v>
      </c>
      <c r="G55" s="344">
        <v>4.4923999999999999</v>
      </c>
    </row>
    <row r="56" spans="1:7" x14ac:dyDescent="0.2">
      <c r="A56" s="337" t="s">
        <v>165</v>
      </c>
      <c r="B56" s="338">
        <v>1.1967000000000001</v>
      </c>
      <c r="C56" s="339">
        <v>146.58009999999999</v>
      </c>
      <c r="D56" s="340">
        <v>0.32450000000000001</v>
      </c>
      <c r="E56" s="340">
        <v>25.442699999999999</v>
      </c>
      <c r="F56" s="340">
        <v>13.844900000000001</v>
      </c>
      <c r="G56" s="340">
        <v>2.7503000000000002</v>
      </c>
    </row>
    <row r="57" spans="1:7" ht="13.5" x14ac:dyDescent="0.25">
      <c r="A57" s="341" t="s">
        <v>166</v>
      </c>
      <c r="B57" s="342">
        <v>0.23330000000000001</v>
      </c>
      <c r="C57" s="343">
        <v>146.4633</v>
      </c>
      <c r="D57" s="344">
        <v>4.38</v>
      </c>
      <c r="E57" s="344">
        <v>24.127099999999999</v>
      </c>
      <c r="F57" s="344">
        <v>15.4579</v>
      </c>
      <c r="G57" s="344">
        <v>1.7725</v>
      </c>
    </row>
    <row r="58" spans="1:7" x14ac:dyDescent="0.2">
      <c r="A58" s="337" t="s">
        <v>167</v>
      </c>
      <c r="B58" s="338">
        <v>1.0767</v>
      </c>
      <c r="C58" s="339">
        <v>147.2439</v>
      </c>
      <c r="D58" s="340">
        <v>1.7881</v>
      </c>
      <c r="E58" s="340">
        <v>25.189800000000002</v>
      </c>
      <c r="F58" s="340">
        <v>15.773</v>
      </c>
      <c r="G58" s="340">
        <v>3.2121</v>
      </c>
    </row>
    <row r="59" spans="1:7" ht="13.5" x14ac:dyDescent="0.25">
      <c r="A59" s="341" t="s">
        <v>168</v>
      </c>
      <c r="B59" s="342">
        <v>2.8584999999999998</v>
      </c>
      <c r="C59" s="343">
        <v>145.72720000000001</v>
      </c>
      <c r="D59" s="344">
        <v>0.2641</v>
      </c>
      <c r="E59" s="344">
        <v>27.5275</v>
      </c>
      <c r="F59" s="344">
        <v>12.988099999999999</v>
      </c>
      <c r="G59" s="344">
        <v>7.3228</v>
      </c>
    </row>
    <row r="60" spans="1:7" x14ac:dyDescent="0.2">
      <c r="A60" s="337" t="s">
        <v>169</v>
      </c>
      <c r="B60" s="338">
        <v>0.4027</v>
      </c>
      <c r="C60" s="339">
        <v>135.74250000000001</v>
      </c>
      <c r="D60" s="340">
        <v>0.5575</v>
      </c>
      <c r="E60" s="340">
        <v>28.326899999999998</v>
      </c>
      <c r="F60" s="340">
        <v>15.2257</v>
      </c>
      <c r="G60" s="340">
        <v>6.0090000000000003</v>
      </c>
    </row>
    <row r="61" spans="1:7" ht="13.5" x14ac:dyDescent="0.25">
      <c r="A61" s="341" t="s">
        <v>170</v>
      </c>
      <c r="B61" s="342">
        <v>6.5299999999999997E-2</v>
      </c>
      <c r="C61" s="343">
        <v>146.79169999999999</v>
      </c>
      <c r="D61" s="344">
        <v>0.62170000000000003</v>
      </c>
      <c r="E61" s="344">
        <v>23.33</v>
      </c>
      <c r="F61" s="344">
        <v>15.2943</v>
      </c>
      <c r="G61" s="344">
        <v>4.4414999999999996</v>
      </c>
    </row>
    <row r="62" spans="1:7" x14ac:dyDescent="0.2">
      <c r="A62" s="337" t="s">
        <v>171</v>
      </c>
      <c r="B62" s="338">
        <v>1.2776000000000001</v>
      </c>
      <c r="C62" s="339">
        <v>148.56809999999999</v>
      </c>
      <c r="D62" s="340">
        <v>4.1063000000000001</v>
      </c>
      <c r="E62" s="340">
        <v>24.7439</v>
      </c>
      <c r="F62" s="340">
        <v>15.0403</v>
      </c>
      <c r="G62" s="340">
        <v>4.9440999999999997</v>
      </c>
    </row>
    <row r="63" spans="1:7" ht="13.5" x14ac:dyDescent="0.25">
      <c r="A63" s="341" t="s">
        <v>172</v>
      </c>
      <c r="B63" s="342">
        <v>0.43959999999999999</v>
      </c>
      <c r="C63" s="343">
        <v>148.98150000000001</v>
      </c>
      <c r="D63" s="344">
        <v>2.2218</v>
      </c>
      <c r="E63" s="344">
        <v>22.7864</v>
      </c>
      <c r="F63" s="344">
        <v>14.842000000000001</v>
      </c>
      <c r="G63" s="344">
        <v>1.6607000000000001</v>
      </c>
    </row>
    <row r="64" spans="1:7" x14ac:dyDescent="0.2">
      <c r="A64" s="337" t="s">
        <v>173</v>
      </c>
      <c r="B64" s="338">
        <v>0.69799999999999995</v>
      </c>
      <c r="C64" s="339">
        <v>150.19759999999999</v>
      </c>
      <c r="D64" s="340">
        <v>5.9934000000000003</v>
      </c>
      <c r="E64" s="340">
        <v>22.804600000000001</v>
      </c>
      <c r="F64" s="340">
        <v>15.738300000000001</v>
      </c>
      <c r="G64" s="340">
        <v>2.7751000000000001</v>
      </c>
    </row>
    <row r="65" spans="1:7" ht="13.5" x14ac:dyDescent="0.25">
      <c r="A65" s="341" t="s">
        <v>174</v>
      </c>
      <c r="B65" s="342">
        <v>0.53910000000000002</v>
      </c>
      <c r="C65" s="343">
        <v>130.28720000000001</v>
      </c>
      <c r="D65" s="344">
        <v>1.5733999999999999</v>
      </c>
      <c r="E65" s="344">
        <v>34.1982</v>
      </c>
      <c r="F65" s="344">
        <v>15.4618</v>
      </c>
      <c r="G65" s="344">
        <v>10.9879</v>
      </c>
    </row>
    <row r="66" spans="1:7" x14ac:dyDescent="0.2">
      <c r="A66" s="337" t="s">
        <v>175</v>
      </c>
      <c r="B66" s="338">
        <v>8.0199999999999994E-2</v>
      </c>
      <c r="C66" s="339">
        <v>143.29560000000001</v>
      </c>
      <c r="D66" s="340">
        <v>1.3391</v>
      </c>
      <c r="E66" s="340">
        <v>25.282800000000002</v>
      </c>
      <c r="F66" s="340">
        <v>15.808299999999999</v>
      </c>
      <c r="G66" s="340">
        <v>4.3319000000000001</v>
      </c>
    </row>
    <row r="67" spans="1:7" ht="13.5" x14ac:dyDescent="0.25">
      <c r="A67" s="341" t="s">
        <v>176</v>
      </c>
      <c r="B67" s="342">
        <v>0.80820000000000003</v>
      </c>
      <c r="C67" s="343">
        <v>153.36330000000001</v>
      </c>
      <c r="D67" s="344">
        <v>6.0288000000000004</v>
      </c>
      <c r="E67" s="344">
        <v>26.770299999999999</v>
      </c>
      <c r="F67" s="344">
        <v>14.1998</v>
      </c>
      <c r="G67" s="344">
        <v>6.2755000000000001</v>
      </c>
    </row>
    <row r="68" spans="1:7" x14ac:dyDescent="0.2">
      <c r="A68" s="337" t="s">
        <v>177</v>
      </c>
      <c r="B68" s="338">
        <v>5.0271999999999997</v>
      </c>
      <c r="C68" s="339">
        <v>149.9316</v>
      </c>
      <c r="D68" s="340">
        <v>2.0407999999999999</v>
      </c>
      <c r="E68" s="340">
        <v>26.563600000000001</v>
      </c>
      <c r="F68" s="340">
        <v>13.719099999999999</v>
      </c>
      <c r="G68" s="340">
        <v>7.7027000000000001</v>
      </c>
    </row>
    <row r="69" spans="1:7" ht="13.5" x14ac:dyDescent="0.25">
      <c r="A69" s="341" t="s">
        <v>178</v>
      </c>
      <c r="B69" s="342">
        <v>0.5</v>
      </c>
      <c r="C69" s="343">
        <v>145.36089999999999</v>
      </c>
      <c r="D69" s="344">
        <v>3.6261000000000001</v>
      </c>
      <c r="E69" s="344">
        <v>28.9465</v>
      </c>
      <c r="F69" s="344">
        <v>14.853999999999999</v>
      </c>
      <c r="G69" s="344">
        <v>8.5443999999999996</v>
      </c>
    </row>
    <row r="70" spans="1:7" x14ac:dyDescent="0.2">
      <c r="A70" s="337" t="s">
        <v>179</v>
      </c>
      <c r="B70" s="338">
        <v>4.2700000000000002E-2</v>
      </c>
      <c r="C70" s="339">
        <v>162.8023</v>
      </c>
      <c r="D70" s="340">
        <v>0</v>
      </c>
      <c r="E70" s="340">
        <v>26.833100000000002</v>
      </c>
      <c r="F70" s="340">
        <v>12.387600000000001</v>
      </c>
      <c r="G70" s="340">
        <v>2.1473</v>
      </c>
    </row>
    <row r="71" spans="1:7" ht="13.5" x14ac:dyDescent="0.25">
      <c r="A71" s="341" t="s">
        <v>180</v>
      </c>
      <c r="B71" s="342">
        <v>0.30009999999999998</v>
      </c>
      <c r="C71" s="343">
        <v>144.16079999999999</v>
      </c>
      <c r="D71" s="344">
        <v>5.9245000000000001</v>
      </c>
      <c r="E71" s="344">
        <v>30.949300000000001</v>
      </c>
      <c r="F71" s="344">
        <v>14.754899999999999</v>
      </c>
      <c r="G71" s="344">
        <v>12.1007</v>
      </c>
    </row>
    <row r="72" spans="1:7" x14ac:dyDescent="0.2">
      <c r="A72" s="337" t="s">
        <v>181</v>
      </c>
      <c r="B72" s="338">
        <v>9.0200000000000002E-2</v>
      </c>
      <c r="C72" s="339">
        <v>138.17359999999999</v>
      </c>
      <c r="D72" s="340">
        <v>0.16930000000000001</v>
      </c>
      <c r="E72" s="340">
        <v>31.111699999999999</v>
      </c>
      <c r="F72" s="340">
        <v>16.399100000000001</v>
      </c>
      <c r="G72" s="340">
        <v>6.8254000000000001</v>
      </c>
    </row>
    <row r="73" spans="1:7" ht="13.5" x14ac:dyDescent="0.25">
      <c r="A73" s="341" t="s">
        <v>182</v>
      </c>
      <c r="B73" s="342">
        <v>6.4799999999999996E-2</v>
      </c>
      <c r="C73" s="343">
        <v>127.9177</v>
      </c>
      <c r="D73" s="344">
        <v>2.6160000000000001</v>
      </c>
      <c r="E73" s="344">
        <v>41.828699999999998</v>
      </c>
      <c r="F73" s="344">
        <v>14.906000000000001</v>
      </c>
      <c r="G73" s="344">
        <v>13.694100000000001</v>
      </c>
    </row>
    <row r="74" spans="1:7" x14ac:dyDescent="0.2">
      <c r="A74" s="337" t="s">
        <v>183</v>
      </c>
      <c r="B74" s="338">
        <v>0.16850000000000001</v>
      </c>
      <c r="C74" s="339">
        <v>135.08519999999999</v>
      </c>
      <c r="D74" s="340">
        <v>3.2191999999999998</v>
      </c>
      <c r="E74" s="340">
        <v>32.073399999999999</v>
      </c>
      <c r="F74" s="340">
        <v>15.071999999999999</v>
      </c>
      <c r="G74" s="340">
        <v>11.251200000000001</v>
      </c>
    </row>
    <row r="75" spans="1:7" ht="13.5" x14ac:dyDescent="0.25">
      <c r="A75" s="341" t="s">
        <v>184</v>
      </c>
      <c r="B75" s="342">
        <v>0.29570000000000002</v>
      </c>
      <c r="C75" s="343">
        <v>139.1754</v>
      </c>
      <c r="D75" s="344">
        <v>5.6821000000000002</v>
      </c>
      <c r="E75" s="344">
        <v>34.894500000000001</v>
      </c>
      <c r="F75" s="344">
        <v>14.125500000000001</v>
      </c>
      <c r="G75" s="344">
        <v>12.383599999999999</v>
      </c>
    </row>
    <row r="76" spans="1:7" x14ac:dyDescent="0.2">
      <c r="A76" s="337" t="s">
        <v>185</v>
      </c>
      <c r="B76" s="338">
        <v>3.3860999999999999</v>
      </c>
      <c r="C76" s="339">
        <v>142.7347</v>
      </c>
      <c r="D76" s="340">
        <v>5.1818999999999997</v>
      </c>
      <c r="E76" s="340">
        <v>30.938500000000001</v>
      </c>
      <c r="F76" s="340">
        <v>13.713699999999999</v>
      </c>
      <c r="G76" s="340">
        <v>9.9556000000000004</v>
      </c>
    </row>
    <row r="77" spans="1:7" ht="13.5" x14ac:dyDescent="0.25">
      <c r="A77" s="341" t="s">
        <v>186</v>
      </c>
      <c r="B77" s="342">
        <v>3.4329000000000001</v>
      </c>
      <c r="C77" s="343">
        <v>145.4376</v>
      </c>
      <c r="D77" s="344">
        <v>6.1456</v>
      </c>
      <c r="E77" s="344">
        <v>29.2395</v>
      </c>
      <c r="F77" s="344">
        <v>14.1982</v>
      </c>
      <c r="G77" s="344">
        <v>7.3902000000000001</v>
      </c>
    </row>
    <row r="78" spans="1:7" x14ac:dyDescent="0.2">
      <c r="A78" s="337" t="s">
        <v>187</v>
      </c>
      <c r="B78" s="338">
        <v>2.4607000000000001</v>
      </c>
      <c r="C78" s="339">
        <v>145.8322</v>
      </c>
      <c r="D78" s="340">
        <v>7.0564</v>
      </c>
      <c r="E78" s="340">
        <v>27.0961</v>
      </c>
      <c r="F78" s="340">
        <v>14.5062</v>
      </c>
      <c r="G78" s="340">
        <v>6.9157999999999999</v>
      </c>
    </row>
    <row r="79" spans="1:7" ht="13.5" x14ac:dyDescent="0.25">
      <c r="A79" s="341" t="s">
        <v>188</v>
      </c>
      <c r="B79" s="342">
        <v>0.14829999999999999</v>
      </c>
      <c r="C79" s="343">
        <v>145.5086</v>
      </c>
      <c r="D79" s="344">
        <v>4.0815000000000001</v>
      </c>
      <c r="E79" s="344">
        <v>27.8934</v>
      </c>
      <c r="F79" s="344">
        <v>15.1732</v>
      </c>
      <c r="G79" s="344">
        <v>6.9302999999999999</v>
      </c>
    </row>
    <row r="80" spans="1:7" x14ac:dyDescent="0.2">
      <c r="A80" s="337" t="s">
        <v>189</v>
      </c>
      <c r="B80" s="338">
        <v>0.3085</v>
      </c>
      <c r="C80" s="339">
        <v>145.76759999999999</v>
      </c>
      <c r="D80" s="340">
        <v>7.8131000000000004</v>
      </c>
      <c r="E80" s="340">
        <v>27.768699999999999</v>
      </c>
      <c r="F80" s="340">
        <v>15.5562</v>
      </c>
      <c r="G80" s="340">
        <v>10.743399999999999</v>
      </c>
    </row>
    <row r="81" spans="1:7" ht="13.5" x14ac:dyDescent="0.25">
      <c r="A81" s="341" t="s">
        <v>190</v>
      </c>
      <c r="B81" s="342">
        <v>8.3299999999999999E-2</v>
      </c>
      <c r="C81" s="343">
        <v>123.08110000000001</v>
      </c>
      <c r="D81" s="344">
        <v>1.5786</v>
      </c>
      <c r="E81" s="344">
        <v>42.221699999999998</v>
      </c>
      <c r="F81" s="344">
        <v>12.2957</v>
      </c>
      <c r="G81" s="344">
        <v>19.265000000000001</v>
      </c>
    </row>
    <row r="82" spans="1:7" x14ac:dyDescent="0.2">
      <c r="A82" s="337" t="s">
        <v>191</v>
      </c>
      <c r="B82" s="338">
        <v>1.7077</v>
      </c>
      <c r="C82" s="339">
        <v>136.7063</v>
      </c>
      <c r="D82" s="340">
        <v>5.0080999999999998</v>
      </c>
      <c r="E82" s="340">
        <v>32.564799999999998</v>
      </c>
      <c r="F82" s="340">
        <v>14.6244</v>
      </c>
      <c r="G82" s="340">
        <v>11.807700000000001</v>
      </c>
    </row>
    <row r="83" spans="1:7" ht="13.5" x14ac:dyDescent="0.25">
      <c r="A83" s="341" t="s">
        <v>192</v>
      </c>
      <c r="B83" s="342">
        <v>0.20119999999999999</v>
      </c>
      <c r="C83" s="343">
        <v>150.3587</v>
      </c>
      <c r="D83" s="344">
        <v>6.7237999999999998</v>
      </c>
      <c r="E83" s="344">
        <v>26.472200000000001</v>
      </c>
      <c r="F83" s="344">
        <v>15.440200000000001</v>
      </c>
      <c r="G83" s="344">
        <v>6.8880999999999997</v>
      </c>
    </row>
    <row r="84" spans="1:7" x14ac:dyDescent="0.2">
      <c r="A84" s="337" t="s">
        <v>193</v>
      </c>
      <c r="B84" s="338">
        <v>0.88619999999999999</v>
      </c>
      <c r="C84" s="339">
        <v>139.2807</v>
      </c>
      <c r="D84" s="340">
        <v>6.7294999999999998</v>
      </c>
      <c r="E84" s="340">
        <v>31.068000000000001</v>
      </c>
      <c r="F84" s="340">
        <v>13.9758</v>
      </c>
      <c r="G84" s="340">
        <v>11.141</v>
      </c>
    </row>
    <row r="85" spans="1:7" ht="13.5" x14ac:dyDescent="0.25">
      <c r="A85" s="341" t="s">
        <v>194</v>
      </c>
      <c r="B85" s="342">
        <v>0.1</v>
      </c>
      <c r="C85" s="343">
        <v>139.1206</v>
      </c>
      <c r="D85" s="344">
        <v>10.961399999999999</v>
      </c>
      <c r="E85" s="344">
        <v>34.992199999999997</v>
      </c>
      <c r="F85" s="344">
        <v>15.1363</v>
      </c>
      <c r="G85" s="344">
        <v>12.629300000000001</v>
      </c>
    </row>
    <row r="86" spans="1:7" x14ac:dyDescent="0.2">
      <c r="A86" s="337" t="s">
        <v>195</v>
      </c>
      <c r="B86" s="338">
        <v>0.63890000000000002</v>
      </c>
      <c r="C86" s="339">
        <v>131.45050000000001</v>
      </c>
      <c r="D86" s="340">
        <v>3.2566000000000002</v>
      </c>
      <c r="E86" s="340">
        <v>35.899900000000002</v>
      </c>
      <c r="F86" s="340">
        <v>14.944800000000001</v>
      </c>
      <c r="G86" s="340">
        <v>13.0291</v>
      </c>
    </row>
    <row r="87" spans="1:7" ht="13.5" x14ac:dyDescent="0.25">
      <c r="A87" s="341" t="s">
        <v>196</v>
      </c>
      <c r="B87" s="342">
        <v>1.5825</v>
      </c>
      <c r="C87" s="343">
        <v>139.3186</v>
      </c>
      <c r="D87" s="344">
        <v>6.1157000000000004</v>
      </c>
      <c r="E87" s="344">
        <v>31.337900000000001</v>
      </c>
      <c r="F87" s="344">
        <v>13.8786</v>
      </c>
      <c r="G87" s="344">
        <v>14.4956</v>
      </c>
    </row>
    <row r="88" spans="1:7" ht="13.5" x14ac:dyDescent="0.25">
      <c r="A88" s="346" t="s">
        <v>197</v>
      </c>
      <c r="B88" s="338">
        <v>0.7843</v>
      </c>
      <c r="C88" s="339">
        <v>136.9144</v>
      </c>
      <c r="D88" s="340">
        <v>5.5246000000000004</v>
      </c>
      <c r="E88" s="340">
        <v>32.396500000000003</v>
      </c>
      <c r="F88" s="340">
        <v>16.941700000000001</v>
      </c>
      <c r="G88" s="340">
        <v>11.151199999999999</v>
      </c>
    </row>
    <row r="89" spans="1:7" x14ac:dyDescent="0.2">
      <c r="A89" s="345" t="s">
        <v>198</v>
      </c>
      <c r="B89" s="342">
        <v>0.97919999999999996</v>
      </c>
      <c r="C89" s="343">
        <v>142.4177</v>
      </c>
      <c r="D89" s="344">
        <v>4.7596999999999996</v>
      </c>
      <c r="E89" s="344">
        <v>29.536999999999999</v>
      </c>
      <c r="F89" s="344">
        <v>14.733599999999999</v>
      </c>
      <c r="G89" s="344">
        <v>11.4161</v>
      </c>
    </row>
    <row r="90" spans="1:7" ht="13.5" x14ac:dyDescent="0.25">
      <c r="A90" s="346" t="s">
        <v>199</v>
      </c>
      <c r="B90" s="338">
        <v>6.1100000000000002E-2</v>
      </c>
      <c r="C90" s="339">
        <v>145.79820000000001</v>
      </c>
      <c r="D90" s="340">
        <v>4.758</v>
      </c>
      <c r="E90" s="340">
        <v>24.3627</v>
      </c>
      <c r="F90" s="340">
        <v>16.529900000000001</v>
      </c>
      <c r="G90" s="340">
        <v>3.9291</v>
      </c>
    </row>
    <row r="91" spans="1:7" x14ac:dyDescent="0.2">
      <c r="A91" s="345" t="s">
        <v>200</v>
      </c>
      <c r="B91" s="342">
        <v>1.8877999999999999</v>
      </c>
      <c r="C91" s="343">
        <v>140.40989999999999</v>
      </c>
      <c r="D91" s="344">
        <v>4.7808999999999999</v>
      </c>
      <c r="E91" s="344">
        <v>28.003799999999998</v>
      </c>
      <c r="F91" s="344">
        <v>14.3063</v>
      </c>
      <c r="G91" s="344">
        <v>9.9810999999999996</v>
      </c>
    </row>
    <row r="92" spans="1:7" ht="13.5" x14ac:dyDescent="0.25">
      <c r="A92" s="346" t="s">
        <v>201</v>
      </c>
      <c r="B92" s="338">
        <v>2.2515999999999998</v>
      </c>
      <c r="C92" s="339">
        <v>133.5042</v>
      </c>
      <c r="D92" s="340">
        <v>5.4978999999999996</v>
      </c>
      <c r="E92" s="340">
        <v>33.994100000000003</v>
      </c>
      <c r="F92" s="340">
        <v>14.940300000000001</v>
      </c>
      <c r="G92" s="340">
        <v>12.411</v>
      </c>
    </row>
    <row r="93" spans="1:7" x14ac:dyDescent="0.2">
      <c r="A93" s="345" t="s">
        <v>202</v>
      </c>
      <c r="B93" s="342">
        <v>2.1985000000000001</v>
      </c>
      <c r="C93" s="343">
        <v>129.0907</v>
      </c>
      <c r="D93" s="344">
        <v>2.988</v>
      </c>
      <c r="E93" s="344">
        <v>40.153199999999998</v>
      </c>
      <c r="F93" s="344">
        <v>13.373799999999999</v>
      </c>
      <c r="G93" s="344">
        <v>17.881699999999999</v>
      </c>
    </row>
    <row r="94" spans="1:7" ht="13.5" x14ac:dyDescent="0.25">
      <c r="A94" s="346" t="s">
        <v>203</v>
      </c>
      <c r="B94" s="338">
        <v>4.9481000000000002</v>
      </c>
      <c r="C94" s="339">
        <v>132.03489999999999</v>
      </c>
      <c r="D94" s="340">
        <v>3.6817000000000002</v>
      </c>
      <c r="E94" s="340">
        <v>36.504100000000001</v>
      </c>
      <c r="F94" s="340">
        <v>13.5291</v>
      </c>
      <c r="G94" s="340">
        <v>14.2018</v>
      </c>
    </row>
    <row r="95" spans="1:7" x14ac:dyDescent="0.2">
      <c r="A95" s="345" t="s">
        <v>204</v>
      </c>
      <c r="B95" s="342">
        <v>0.2261</v>
      </c>
      <c r="C95" s="343">
        <v>145.14109999999999</v>
      </c>
      <c r="D95" s="344">
        <v>12.2713</v>
      </c>
      <c r="E95" s="344">
        <v>25.933299999999999</v>
      </c>
      <c r="F95" s="344">
        <v>14.3027</v>
      </c>
      <c r="G95" s="344">
        <v>5.09</v>
      </c>
    </row>
    <row r="96" spans="1:7" ht="13.5" x14ac:dyDescent="0.25">
      <c r="A96" s="346" t="s">
        <v>205</v>
      </c>
      <c r="B96" s="338">
        <v>0.1744</v>
      </c>
      <c r="C96" s="339">
        <v>146.17500000000001</v>
      </c>
      <c r="D96" s="340">
        <v>11.2471</v>
      </c>
      <c r="E96" s="340">
        <v>24.856100000000001</v>
      </c>
      <c r="F96" s="340">
        <v>15.5596</v>
      </c>
      <c r="G96" s="340">
        <v>6.6505000000000001</v>
      </c>
    </row>
    <row r="97" spans="1:7" x14ac:dyDescent="0.2">
      <c r="A97" s="345" t="s">
        <v>206</v>
      </c>
      <c r="B97" s="342">
        <v>3.3022</v>
      </c>
      <c r="C97" s="343">
        <v>146.5025</v>
      </c>
      <c r="D97" s="344">
        <v>7.2560000000000002</v>
      </c>
      <c r="E97" s="344">
        <v>27.911999999999999</v>
      </c>
      <c r="F97" s="344">
        <v>14.1076</v>
      </c>
      <c r="G97" s="344">
        <v>8.0859000000000005</v>
      </c>
    </row>
    <row r="98" spans="1:7" ht="13.5" x14ac:dyDescent="0.25">
      <c r="A98" s="346" t="s">
        <v>207</v>
      </c>
      <c r="B98" s="338">
        <v>0.37580000000000002</v>
      </c>
      <c r="C98" s="339">
        <v>132.90690000000001</v>
      </c>
      <c r="D98" s="340">
        <v>2.1126999999999998</v>
      </c>
      <c r="E98" s="340">
        <v>37.580599999999997</v>
      </c>
      <c r="F98" s="340">
        <v>13.6639</v>
      </c>
      <c r="G98" s="340">
        <v>16.195</v>
      </c>
    </row>
    <row r="99" spans="1:7" x14ac:dyDescent="0.2">
      <c r="A99" s="345" t="s">
        <v>208</v>
      </c>
      <c r="B99" s="342">
        <v>3.2532999999999999</v>
      </c>
      <c r="C99" s="343">
        <v>130.70699999999999</v>
      </c>
      <c r="D99" s="344">
        <v>3.6854</v>
      </c>
      <c r="E99" s="344">
        <v>38.922800000000002</v>
      </c>
      <c r="F99" s="344">
        <v>13.3452</v>
      </c>
      <c r="G99" s="344">
        <v>17.006</v>
      </c>
    </row>
    <row r="100" spans="1:7" x14ac:dyDescent="0.2">
      <c r="A100" s="337"/>
      <c r="B100" s="338"/>
      <c r="C100" s="339"/>
      <c r="D100" s="340"/>
      <c r="E100" s="340"/>
      <c r="F100" s="340"/>
      <c r="G100" s="340"/>
    </row>
    <row r="101" spans="1:7" ht="13.5" x14ac:dyDescent="0.25">
      <c r="A101" s="341"/>
      <c r="B101" s="342"/>
      <c r="C101" s="343"/>
      <c r="D101" s="344"/>
      <c r="E101" s="344"/>
      <c r="F101" s="344"/>
      <c r="G101" s="344"/>
    </row>
    <row r="102" spans="1:7" x14ac:dyDescent="0.2">
      <c r="A102" s="337"/>
      <c r="B102" s="338"/>
      <c r="C102" s="339"/>
      <c r="D102" s="340"/>
      <c r="E102" s="340"/>
      <c r="F102" s="340"/>
      <c r="G102" s="340"/>
    </row>
    <row r="103" spans="1:7" ht="13.5" x14ac:dyDescent="0.25">
      <c r="A103" s="341"/>
      <c r="B103" s="342"/>
      <c r="C103" s="343"/>
      <c r="D103" s="344"/>
      <c r="E103" s="344"/>
      <c r="F103" s="344"/>
      <c r="G103" s="344"/>
    </row>
    <row r="104" spans="1:7" x14ac:dyDescent="0.2">
      <c r="A104" s="337"/>
      <c r="B104" s="338"/>
      <c r="C104" s="339"/>
      <c r="D104" s="340"/>
      <c r="E104" s="340"/>
      <c r="F104" s="340"/>
      <c r="G104" s="340"/>
    </row>
    <row r="105" spans="1:7" ht="13.5" x14ac:dyDescent="0.25">
      <c r="A105" s="341"/>
      <c r="B105" s="342"/>
      <c r="C105" s="343"/>
      <c r="D105" s="344"/>
      <c r="E105" s="344"/>
      <c r="F105" s="344"/>
      <c r="G105" s="344"/>
    </row>
    <row r="106" spans="1:7" x14ac:dyDescent="0.2">
      <c r="A106" s="337"/>
      <c r="B106" s="338"/>
      <c r="C106" s="339"/>
      <c r="D106" s="340"/>
      <c r="E106" s="340"/>
      <c r="F106" s="340"/>
      <c r="G106" s="340"/>
    </row>
    <row r="107" spans="1:7" ht="13.5" x14ac:dyDescent="0.25">
      <c r="A107" s="341"/>
      <c r="B107" s="342"/>
      <c r="C107" s="343"/>
      <c r="D107" s="344"/>
      <c r="E107" s="344"/>
      <c r="F107" s="344"/>
      <c r="G107" s="344"/>
    </row>
    <row r="108" spans="1:7" x14ac:dyDescent="0.2">
      <c r="A108" s="337"/>
      <c r="B108" s="338"/>
      <c r="C108" s="339"/>
      <c r="D108" s="340"/>
      <c r="E108" s="340"/>
      <c r="F108" s="340"/>
      <c r="G108" s="340"/>
    </row>
    <row r="109" spans="1:7" ht="13.5" x14ac:dyDescent="0.25">
      <c r="A109" s="341"/>
      <c r="B109" s="342"/>
      <c r="C109" s="343"/>
      <c r="D109" s="344"/>
      <c r="E109" s="344"/>
      <c r="F109" s="344"/>
      <c r="G109" s="344"/>
    </row>
    <row r="110" spans="1:7" x14ac:dyDescent="0.2">
      <c r="A110" s="337"/>
      <c r="B110" s="338"/>
      <c r="C110" s="339"/>
      <c r="D110" s="340"/>
      <c r="E110" s="340"/>
      <c r="F110" s="340"/>
      <c r="G110" s="340"/>
    </row>
    <row r="111" spans="1:7" ht="13.5" x14ac:dyDescent="0.25">
      <c r="A111" s="341"/>
      <c r="B111" s="342"/>
      <c r="C111" s="343"/>
      <c r="D111" s="344"/>
      <c r="E111" s="344"/>
      <c r="F111" s="344"/>
      <c r="G111" s="344"/>
    </row>
    <row r="112" spans="1:7" x14ac:dyDescent="0.2">
      <c r="A112" s="337"/>
      <c r="B112" s="338"/>
      <c r="C112" s="339"/>
      <c r="D112" s="340"/>
      <c r="E112" s="340"/>
      <c r="F112" s="340"/>
      <c r="G112" s="340"/>
    </row>
    <row r="113" spans="1:7" ht="13.5" x14ac:dyDescent="0.25">
      <c r="A113" s="341"/>
      <c r="B113" s="342"/>
      <c r="C113" s="343"/>
      <c r="D113" s="344"/>
      <c r="E113" s="344"/>
      <c r="F113" s="344"/>
      <c r="G113" s="344"/>
    </row>
    <row r="114" spans="1:7" x14ac:dyDescent="0.2">
      <c r="A114" s="337"/>
      <c r="B114" s="338"/>
      <c r="C114" s="339"/>
      <c r="D114" s="340"/>
      <c r="E114" s="340"/>
      <c r="F114" s="340"/>
      <c r="G114" s="340"/>
    </row>
    <row r="115" spans="1:7" ht="13.5" x14ac:dyDescent="0.25">
      <c r="A115" s="341"/>
      <c r="B115" s="342"/>
      <c r="C115" s="343"/>
      <c r="D115" s="344"/>
      <c r="E115" s="344"/>
      <c r="F115" s="344"/>
      <c r="G115" s="344"/>
    </row>
    <row r="116" spans="1:7" x14ac:dyDescent="0.2">
      <c r="A116" s="337"/>
      <c r="B116" s="338"/>
      <c r="C116" s="339"/>
      <c r="D116" s="340"/>
      <c r="E116" s="340"/>
      <c r="F116" s="340"/>
      <c r="G116" s="340"/>
    </row>
    <row r="117" spans="1:7" ht="13.5" x14ac:dyDescent="0.25">
      <c r="A117" s="341"/>
      <c r="B117" s="342"/>
      <c r="C117" s="343"/>
      <c r="D117" s="344"/>
      <c r="E117" s="344"/>
      <c r="F117" s="344"/>
      <c r="G117" s="344"/>
    </row>
    <row r="118" spans="1:7" x14ac:dyDescent="0.2">
      <c r="A118" s="337"/>
      <c r="B118" s="338"/>
      <c r="C118" s="339"/>
      <c r="D118" s="340"/>
      <c r="E118" s="340"/>
      <c r="F118" s="340"/>
      <c r="G118" s="340"/>
    </row>
    <row r="119" spans="1:7" ht="13.5" x14ac:dyDescent="0.25">
      <c r="A119" s="341"/>
      <c r="B119" s="342"/>
      <c r="C119" s="343"/>
      <c r="D119" s="344"/>
      <c r="E119" s="344"/>
      <c r="F119" s="344"/>
      <c r="G119" s="344"/>
    </row>
    <row r="120" spans="1:7" x14ac:dyDescent="0.2">
      <c r="A120" s="337"/>
      <c r="B120" s="338"/>
      <c r="C120" s="339"/>
      <c r="D120" s="340"/>
      <c r="E120" s="340"/>
      <c r="F120" s="340"/>
      <c r="G120" s="340"/>
    </row>
    <row r="121" spans="1:7" ht="13.5" x14ac:dyDescent="0.25">
      <c r="A121" s="341"/>
      <c r="B121" s="342"/>
      <c r="C121" s="343"/>
      <c r="D121" s="344"/>
      <c r="E121" s="344"/>
      <c r="F121" s="344"/>
      <c r="G121" s="344"/>
    </row>
    <row r="122" spans="1:7" x14ac:dyDescent="0.2">
      <c r="A122" s="337"/>
      <c r="B122" s="338"/>
      <c r="C122" s="339"/>
      <c r="D122" s="340"/>
      <c r="E122" s="340"/>
      <c r="F122" s="340"/>
      <c r="G122" s="340"/>
    </row>
    <row r="123" spans="1:7" ht="13.5" x14ac:dyDescent="0.25">
      <c r="A123" s="341"/>
      <c r="B123" s="342"/>
      <c r="C123" s="343"/>
      <c r="D123" s="344"/>
      <c r="E123" s="344"/>
      <c r="F123" s="344"/>
      <c r="G123" s="344"/>
    </row>
    <row r="124" spans="1:7" x14ac:dyDescent="0.2">
      <c r="A124" s="337"/>
      <c r="B124" s="338"/>
      <c r="C124" s="339"/>
      <c r="D124" s="340"/>
      <c r="E124" s="340"/>
      <c r="F124" s="340"/>
      <c r="G124" s="340"/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43FB-8144-46B2-9DA7-D55873562BE1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264</v>
      </c>
      <c r="B1" s="2"/>
      <c r="C1" s="2"/>
      <c r="D1" s="3"/>
      <c r="E1" s="3"/>
      <c r="F1" s="3" t="s">
        <v>240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241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260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242</v>
      </c>
      <c r="C6" s="27"/>
      <c r="D6" s="49">
        <v>174.14959999999999</v>
      </c>
      <c r="E6" s="28" t="s">
        <v>243</v>
      </c>
      <c r="F6" s="22"/>
    </row>
    <row r="7" spans="1:17" s="353" customFormat="1" ht="19.5" customHeight="1" x14ac:dyDescent="0.3">
      <c r="B7" s="35" t="s">
        <v>265</v>
      </c>
      <c r="C7" s="31"/>
      <c r="D7" s="32">
        <v>106.6292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244</v>
      </c>
      <c r="D10" s="48">
        <v>102.11</v>
      </c>
      <c r="E10" s="39" t="s">
        <v>243</v>
      </c>
    </row>
    <row r="11" spans="1:17" ht="19.5" customHeight="1" x14ac:dyDescent="0.2">
      <c r="B11" s="40" t="s">
        <v>10</v>
      </c>
      <c r="C11" s="37" t="s">
        <v>245</v>
      </c>
      <c r="D11" s="48">
        <v>131.37620000000001</v>
      </c>
      <c r="E11" s="39" t="s">
        <v>243</v>
      </c>
    </row>
    <row r="12" spans="1:17" ht="19.5" customHeight="1" x14ac:dyDescent="0.2">
      <c r="B12" s="40" t="s">
        <v>12</v>
      </c>
      <c r="C12" s="37" t="s">
        <v>246</v>
      </c>
      <c r="D12" s="48">
        <v>174.14959999999999</v>
      </c>
      <c r="E12" s="39" t="s">
        <v>243</v>
      </c>
      <c r="L12" s="358"/>
    </row>
    <row r="13" spans="1:17" ht="19.5" customHeight="1" x14ac:dyDescent="0.2">
      <c r="B13" s="40" t="s">
        <v>14</v>
      </c>
      <c r="C13" s="37" t="s">
        <v>247</v>
      </c>
      <c r="D13" s="48">
        <v>228.6901</v>
      </c>
      <c r="E13" s="39" t="s">
        <v>243</v>
      </c>
      <c r="L13" s="358"/>
    </row>
    <row r="14" spans="1:17" ht="19.5" customHeight="1" x14ac:dyDescent="0.2">
      <c r="B14" s="40" t="s">
        <v>16</v>
      </c>
      <c r="C14" s="37" t="s">
        <v>248</v>
      </c>
      <c r="D14" s="48">
        <v>302.87759999999997</v>
      </c>
      <c r="E14" s="39" t="s">
        <v>243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249</v>
      </c>
      <c r="C16" s="27"/>
      <c r="D16" s="49">
        <v>196.7724</v>
      </c>
      <c r="E16" s="28" t="s">
        <v>243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29.266200000000012</v>
      </c>
      <c r="C22" s="55">
        <v>131.37620000000001</v>
      </c>
      <c r="D22" s="56">
        <v>42.773399999999981</v>
      </c>
      <c r="E22" s="56">
        <v>54.540500000000009</v>
      </c>
      <c r="F22" s="56">
        <v>74.187499999999972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250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BBF8-E29C-4470-B822-A87EB8A24DC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264</v>
      </c>
      <c r="B1" s="2"/>
      <c r="C1" s="2"/>
      <c r="D1" s="3"/>
      <c r="E1" s="3"/>
      <c r="F1" s="3" t="s">
        <v>251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252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260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253</v>
      </c>
      <c r="D6" s="381" t="s">
        <v>254</v>
      </c>
      <c r="E6" s="382"/>
      <c r="F6" s="381" t="s">
        <v>255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243</v>
      </c>
      <c r="D10" s="383" t="s">
        <v>243</v>
      </c>
      <c r="E10" s="383" t="s">
        <v>243</v>
      </c>
      <c r="F10" s="383" t="s">
        <v>243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114.6254</v>
      </c>
      <c r="C12" s="387">
        <v>174.14959999999999</v>
      </c>
      <c r="D12" s="388">
        <v>102.11</v>
      </c>
      <c r="E12" s="388">
        <v>302.87759999999997</v>
      </c>
      <c r="F12" s="387">
        <v>196.7724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0.76449999999999996</v>
      </c>
      <c r="C13" s="392">
        <v>124.7786</v>
      </c>
      <c r="D13" s="393">
        <v>95.66</v>
      </c>
      <c r="E13" s="393">
        <v>181.20099999999999</v>
      </c>
      <c r="F13" s="392">
        <v>134.23820000000001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16.754300000000001</v>
      </c>
      <c r="C14" s="396">
        <v>169.874</v>
      </c>
      <c r="D14" s="397">
        <v>102.1849</v>
      </c>
      <c r="E14" s="397">
        <v>258.02140000000003</v>
      </c>
      <c r="F14" s="396">
        <v>179.26609999999999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26.933</v>
      </c>
      <c r="C15" s="396">
        <v>182.4067</v>
      </c>
      <c r="D15" s="397">
        <v>105.85</v>
      </c>
      <c r="E15" s="397">
        <v>307.30869999999999</v>
      </c>
      <c r="F15" s="396">
        <v>199.83619999999999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37.569000000000003</v>
      </c>
      <c r="C16" s="396">
        <v>176.75380000000001</v>
      </c>
      <c r="D16" s="397">
        <v>93.31</v>
      </c>
      <c r="E16" s="397">
        <v>327.68439999999998</v>
      </c>
      <c r="F16" s="396">
        <v>203.7414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25.086600000000001</v>
      </c>
      <c r="C17" s="396">
        <v>168.851</v>
      </c>
      <c r="D17" s="397">
        <v>108.1683</v>
      </c>
      <c r="E17" s="397">
        <v>302.49900000000002</v>
      </c>
      <c r="F17" s="396">
        <v>198.3563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7.5176999999999996</v>
      </c>
      <c r="C18" s="396">
        <v>164.42310000000001</v>
      </c>
      <c r="D18" s="397">
        <v>101.2641</v>
      </c>
      <c r="E18" s="397">
        <v>283.44279999999998</v>
      </c>
      <c r="F18" s="396">
        <v>191.0599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68.044499999999999</v>
      </c>
      <c r="C20" s="402">
        <v>189.2629</v>
      </c>
      <c r="D20" s="403">
        <v>106.4</v>
      </c>
      <c r="E20" s="403">
        <v>334.52749999999997</v>
      </c>
      <c r="F20" s="402">
        <v>214.631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0.37609999999999999</v>
      </c>
      <c r="C21" s="392">
        <v>140.92140000000001</v>
      </c>
      <c r="D21" s="393">
        <v>109.53149999999999</v>
      </c>
      <c r="E21" s="393">
        <v>187.70249999999999</v>
      </c>
      <c r="F21" s="392">
        <v>145.02170000000001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10.564500000000001</v>
      </c>
      <c r="C22" s="396">
        <v>179.65360000000001</v>
      </c>
      <c r="D22" s="397">
        <v>102.1849</v>
      </c>
      <c r="E22" s="397">
        <v>270.86309999999997</v>
      </c>
      <c r="F22" s="396">
        <v>188.54230000000001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17.152999999999999</v>
      </c>
      <c r="C23" s="396">
        <v>201.34800000000001</v>
      </c>
      <c r="D23" s="397">
        <v>109.60639999999999</v>
      </c>
      <c r="E23" s="397">
        <v>329.13630000000001</v>
      </c>
      <c r="F23" s="396">
        <v>215.05449999999999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20.8306</v>
      </c>
      <c r="C24" s="396">
        <v>196.3355</v>
      </c>
      <c r="D24" s="397">
        <v>100.59</v>
      </c>
      <c r="E24" s="397">
        <v>365.33019999999999</v>
      </c>
      <c r="F24" s="396">
        <v>228.96639999999999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14.103999999999999</v>
      </c>
      <c r="C25" s="396">
        <v>182.44220000000001</v>
      </c>
      <c r="D25" s="397">
        <v>114.4875</v>
      </c>
      <c r="E25" s="397">
        <v>347.72070000000002</v>
      </c>
      <c r="F25" s="396">
        <v>218.0463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5.0162000000000004</v>
      </c>
      <c r="C26" s="396">
        <v>176.84790000000001</v>
      </c>
      <c r="D26" s="397">
        <v>103.6722</v>
      </c>
      <c r="E26" s="397">
        <v>310.7593</v>
      </c>
      <c r="F26" s="396">
        <v>204.214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46.580800000000004</v>
      </c>
      <c r="C28" s="402">
        <v>154.38980000000001</v>
      </c>
      <c r="D28" s="403">
        <v>98.618799999999993</v>
      </c>
      <c r="E28" s="403">
        <v>255.09829999999999</v>
      </c>
      <c r="F28" s="402">
        <v>170.6849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0.38840000000000002</v>
      </c>
      <c r="C29" s="392">
        <v>116.4842</v>
      </c>
      <c r="D29" s="393">
        <v>95.538600000000002</v>
      </c>
      <c r="E29" s="393">
        <v>163.79859999999999</v>
      </c>
      <c r="F29" s="392">
        <v>123.7975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6.1898</v>
      </c>
      <c r="C30" s="396">
        <v>154.24459999999999</v>
      </c>
      <c r="D30" s="397">
        <v>98.887100000000004</v>
      </c>
      <c r="E30" s="397">
        <v>230.73769999999999</v>
      </c>
      <c r="F30" s="396">
        <v>163.43389999999999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9.7798999999999996</v>
      </c>
      <c r="C31" s="396">
        <v>155.46440000000001</v>
      </c>
      <c r="D31" s="397">
        <v>101.6491</v>
      </c>
      <c r="E31" s="397">
        <v>258.42860000000002</v>
      </c>
      <c r="F31" s="396">
        <v>173.1446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16.738399999999999</v>
      </c>
      <c r="C32" s="396">
        <v>153.42310000000001</v>
      </c>
      <c r="D32" s="397">
        <v>91.86</v>
      </c>
      <c r="E32" s="397">
        <v>268.23930000000001</v>
      </c>
      <c r="F32" s="396">
        <v>172.34950000000001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10.9825</v>
      </c>
      <c r="C33" s="396">
        <v>155.41800000000001</v>
      </c>
      <c r="D33" s="397">
        <v>104.06570000000001</v>
      </c>
      <c r="E33" s="397">
        <v>251.67019999999999</v>
      </c>
      <c r="F33" s="396">
        <v>173.07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2.5015000000000001</v>
      </c>
      <c r="C34" s="396">
        <v>147.28129999999999</v>
      </c>
      <c r="D34" s="397">
        <v>95.258499999999998</v>
      </c>
      <c r="E34" s="397">
        <v>236.1482</v>
      </c>
      <c r="F34" s="396">
        <v>164.68299999999999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4A94-9DA0-495F-905C-577D1F4D8A1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263</v>
      </c>
      <c r="B1" s="2"/>
      <c r="C1" s="3"/>
      <c r="D1" s="1"/>
      <c r="E1" s="2"/>
      <c r="F1" s="3" t="s">
        <v>256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257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260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258</v>
      </c>
      <c r="B7" s="269" t="s">
        <v>67</v>
      </c>
      <c r="C7" s="381" t="s">
        <v>253</v>
      </c>
      <c r="D7" s="381" t="s">
        <v>254</v>
      </c>
      <c r="E7" s="382"/>
      <c r="F7" s="381" t="s">
        <v>255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243</v>
      </c>
      <c r="D11" s="383" t="s">
        <v>243</v>
      </c>
      <c r="E11" s="383" t="s">
        <v>243</v>
      </c>
      <c r="F11" s="383" t="s">
        <v>243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0.16</v>
      </c>
      <c r="C13" s="421">
        <v>497.44310000000002</v>
      </c>
      <c r="D13" s="422">
        <v>264.94900000000001</v>
      </c>
      <c r="E13" s="422">
        <v>1729.9127000000001</v>
      </c>
      <c r="F13" s="422">
        <v>774.78869999999995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0.185</v>
      </c>
      <c r="C14" s="423">
        <v>390.73849999999999</v>
      </c>
      <c r="D14" s="424">
        <v>272.93720000000002</v>
      </c>
      <c r="E14" s="424">
        <v>870.46839999999997</v>
      </c>
      <c r="F14" s="424">
        <v>523.11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9.1700000000000004E-2</v>
      </c>
      <c r="C15" s="421">
        <v>579.17489999999998</v>
      </c>
      <c r="D15" s="422">
        <v>351.983</v>
      </c>
      <c r="E15" s="422">
        <v>951.76469999999995</v>
      </c>
      <c r="F15" s="422">
        <v>619.00509999999997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0.2344</v>
      </c>
      <c r="C16" s="423">
        <v>480.0514</v>
      </c>
      <c r="D16" s="424">
        <v>201.4871</v>
      </c>
      <c r="E16" s="424">
        <v>866.26319999999998</v>
      </c>
      <c r="F16" s="424">
        <v>492.37900000000002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0.37269999999999998</v>
      </c>
      <c r="C17" s="421">
        <v>373.40899999999999</v>
      </c>
      <c r="D17" s="422">
        <v>170.57259999999999</v>
      </c>
      <c r="E17" s="422">
        <v>764.66610000000003</v>
      </c>
      <c r="F17" s="422">
        <v>448.41030000000001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0.64939999999999998</v>
      </c>
      <c r="C18" s="423">
        <v>392.64670000000001</v>
      </c>
      <c r="D18" s="424">
        <v>184.80779999999999</v>
      </c>
      <c r="E18" s="424">
        <v>826.6001</v>
      </c>
      <c r="F18" s="424">
        <v>477.12799999999999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0.14050000000000001</v>
      </c>
      <c r="C19" s="421">
        <v>392.83339999999998</v>
      </c>
      <c r="D19" s="422">
        <v>242.9744</v>
      </c>
      <c r="E19" s="422">
        <v>762.83040000000005</v>
      </c>
      <c r="F19" s="422">
        <v>455.9024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0.28510000000000002</v>
      </c>
      <c r="C20" s="423">
        <v>324.5342</v>
      </c>
      <c r="D20" s="424">
        <v>115.25409999999999</v>
      </c>
      <c r="E20" s="424">
        <v>754.09829999999999</v>
      </c>
      <c r="F20" s="424">
        <v>399.40890000000002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3.9199999999999999E-2</v>
      </c>
      <c r="C21" s="421">
        <v>432.2319</v>
      </c>
      <c r="D21" s="422">
        <v>275.71530000000001</v>
      </c>
      <c r="E21" s="422">
        <v>814.20709999999997</v>
      </c>
      <c r="F21" s="422">
        <v>495.81319999999999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0.1144</v>
      </c>
      <c r="C22" s="423">
        <v>499.00909999999999</v>
      </c>
      <c r="D22" s="424">
        <v>280.51830000000001</v>
      </c>
      <c r="E22" s="424">
        <v>935.60699999999997</v>
      </c>
      <c r="F22" s="424">
        <v>547.27210000000002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8.2500000000000004E-2</v>
      </c>
      <c r="C23" s="421">
        <v>404.31470000000002</v>
      </c>
      <c r="D23" s="422">
        <v>277.77600000000001</v>
      </c>
      <c r="E23" s="422">
        <v>807.59249999999997</v>
      </c>
      <c r="F23" s="422">
        <v>464.99169999999998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0.29670000000000002</v>
      </c>
      <c r="C24" s="423">
        <v>240.23179999999999</v>
      </c>
      <c r="D24" s="424">
        <v>156.2218</v>
      </c>
      <c r="E24" s="424">
        <v>478.92610000000002</v>
      </c>
      <c r="F24" s="424">
        <v>302.23110000000003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6.4199999999999993E-2</v>
      </c>
      <c r="C25" s="421">
        <v>259.37889999999999</v>
      </c>
      <c r="D25" s="422">
        <v>205.46190000000001</v>
      </c>
      <c r="E25" s="422">
        <v>318.7602</v>
      </c>
      <c r="F25" s="422">
        <v>262.33150000000001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0.55020000000000002</v>
      </c>
      <c r="C26" s="423">
        <v>284.70069999999998</v>
      </c>
      <c r="D26" s="424">
        <v>196.9537</v>
      </c>
      <c r="E26" s="424">
        <v>442.07369999999997</v>
      </c>
      <c r="F26" s="424">
        <v>316.04419999999999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1.0286999999999999</v>
      </c>
      <c r="C27" s="421">
        <v>330.57780000000002</v>
      </c>
      <c r="D27" s="422">
        <v>210.66159999999999</v>
      </c>
      <c r="E27" s="422">
        <v>494.16590000000002</v>
      </c>
      <c r="F27" s="422">
        <v>344.6893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0.1363</v>
      </c>
      <c r="C28" s="423">
        <v>283.22699999999998</v>
      </c>
      <c r="D28" s="424">
        <v>202.8563</v>
      </c>
      <c r="E28" s="424">
        <v>447.30970000000002</v>
      </c>
      <c r="F28" s="424">
        <v>306.45549999999997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0.24079999999999999</v>
      </c>
      <c r="C29" s="421">
        <v>282.52769999999998</v>
      </c>
      <c r="D29" s="422">
        <v>207.32550000000001</v>
      </c>
      <c r="E29" s="422">
        <v>478.5061</v>
      </c>
      <c r="F29" s="422">
        <v>318.90699999999998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141</v>
      </c>
      <c r="B30" s="342">
        <v>8.5500000000000007E-2</v>
      </c>
      <c r="C30" s="423">
        <v>337.42250000000001</v>
      </c>
      <c r="D30" s="424">
        <v>260.71120000000002</v>
      </c>
      <c r="E30" s="424">
        <v>487.96100000000001</v>
      </c>
      <c r="F30" s="424">
        <v>349.43799999999999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142</v>
      </c>
      <c r="B31" s="338">
        <v>0.19089999999999999</v>
      </c>
      <c r="C31" s="421">
        <v>230.81780000000001</v>
      </c>
      <c r="D31" s="422">
        <v>150.23660000000001</v>
      </c>
      <c r="E31" s="422">
        <v>461.839</v>
      </c>
      <c r="F31" s="422">
        <v>267.77809999999999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143</v>
      </c>
      <c r="B32" s="342">
        <v>0.12540000000000001</v>
      </c>
      <c r="C32" s="423">
        <v>245.2783</v>
      </c>
      <c r="D32" s="424">
        <v>142.14490000000001</v>
      </c>
      <c r="E32" s="424">
        <v>398.40249999999997</v>
      </c>
      <c r="F32" s="424">
        <v>261.2636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144</v>
      </c>
      <c r="B33" s="338">
        <v>0.14530000000000001</v>
      </c>
      <c r="C33" s="421">
        <v>242.2396</v>
      </c>
      <c r="D33" s="422">
        <v>203.99950000000001</v>
      </c>
      <c r="E33" s="422">
        <v>418.45400000000001</v>
      </c>
      <c r="F33" s="422">
        <v>288.71080000000001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145</v>
      </c>
      <c r="B34" s="342">
        <v>0.1056</v>
      </c>
      <c r="C34" s="423">
        <v>312.96609999999998</v>
      </c>
      <c r="D34" s="424">
        <v>228.50729999999999</v>
      </c>
      <c r="E34" s="424">
        <v>423.0745</v>
      </c>
      <c r="F34" s="424">
        <v>323.7792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146</v>
      </c>
      <c r="B35" s="338">
        <v>0.18379999999999999</v>
      </c>
      <c r="C35" s="421">
        <v>232.54320000000001</v>
      </c>
      <c r="D35" s="422">
        <v>166.14859999999999</v>
      </c>
      <c r="E35" s="422">
        <v>326.93770000000001</v>
      </c>
      <c r="F35" s="422">
        <v>249.49090000000001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147</v>
      </c>
      <c r="B36" s="342">
        <v>0.67579999999999996</v>
      </c>
      <c r="C36" s="423">
        <v>249.57</v>
      </c>
      <c r="D36" s="424">
        <v>163.91499999999999</v>
      </c>
      <c r="E36" s="424">
        <v>332.62290000000002</v>
      </c>
      <c r="F36" s="424">
        <v>245.05240000000001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148</v>
      </c>
      <c r="B37" s="338">
        <v>0.2727</v>
      </c>
      <c r="C37" s="421">
        <v>251.35509999999999</v>
      </c>
      <c r="D37" s="422">
        <v>169.13839999999999</v>
      </c>
      <c r="E37" s="422">
        <v>542.42100000000005</v>
      </c>
      <c r="F37" s="422">
        <v>329.93959999999998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149</v>
      </c>
      <c r="B38" s="342">
        <v>2.5385</v>
      </c>
      <c r="C38" s="423">
        <v>225.81540000000001</v>
      </c>
      <c r="D38" s="424">
        <v>150.20009999999999</v>
      </c>
      <c r="E38" s="424">
        <v>360.80860000000001</v>
      </c>
      <c r="F38" s="424">
        <v>249.38749999999999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150</v>
      </c>
      <c r="B39" s="338">
        <v>0.40570000000000001</v>
      </c>
      <c r="C39" s="421">
        <v>246.5033</v>
      </c>
      <c r="D39" s="422">
        <v>162.16329999999999</v>
      </c>
      <c r="E39" s="422">
        <v>379.46379999999999</v>
      </c>
      <c r="F39" s="422">
        <v>268.947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151</v>
      </c>
      <c r="B40" s="342">
        <v>0.85799999999999998</v>
      </c>
      <c r="C40" s="423">
        <v>220.798</v>
      </c>
      <c r="D40" s="424">
        <v>171.26949999999999</v>
      </c>
      <c r="E40" s="424">
        <v>353.54899999999998</v>
      </c>
      <c r="F40" s="424">
        <v>247.65360000000001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152</v>
      </c>
      <c r="B41" s="338">
        <v>3.1082000000000001</v>
      </c>
      <c r="C41" s="421">
        <v>245.88220000000001</v>
      </c>
      <c r="D41" s="422">
        <v>159.39420000000001</v>
      </c>
      <c r="E41" s="422">
        <v>375.3691</v>
      </c>
      <c r="F41" s="422">
        <v>256.98020000000002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153</v>
      </c>
      <c r="B42" s="342">
        <v>0.36530000000000001</v>
      </c>
      <c r="C42" s="423">
        <v>201.078</v>
      </c>
      <c r="D42" s="424">
        <v>176.75380000000001</v>
      </c>
      <c r="E42" s="424">
        <v>286.4914</v>
      </c>
      <c r="F42" s="424">
        <v>226.10059999999999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154</v>
      </c>
      <c r="B43" s="338">
        <v>0.1583</v>
      </c>
      <c r="C43" s="421">
        <v>167.16309999999999</v>
      </c>
      <c r="D43" s="422">
        <v>139.63720000000001</v>
      </c>
      <c r="E43" s="422">
        <v>254.434</v>
      </c>
      <c r="F43" s="422">
        <v>189.5016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155</v>
      </c>
      <c r="B44" s="342">
        <v>5.1499999999999997E-2</v>
      </c>
      <c r="C44" s="423">
        <v>213.20349999999999</v>
      </c>
      <c r="D44" s="424">
        <v>164.20320000000001</v>
      </c>
      <c r="E44" s="424">
        <v>260.49709999999999</v>
      </c>
      <c r="F44" s="424">
        <v>213.6756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157</v>
      </c>
      <c r="B45" s="338">
        <v>0.1298</v>
      </c>
      <c r="C45" s="421">
        <v>200.36680000000001</v>
      </c>
      <c r="D45" s="422">
        <v>158.43950000000001</v>
      </c>
      <c r="E45" s="422">
        <v>306.32069999999999</v>
      </c>
      <c r="F45" s="422">
        <v>215.5994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158</v>
      </c>
      <c r="B46" s="342">
        <v>8.43E-2</v>
      </c>
      <c r="C46" s="423">
        <v>218.83539999999999</v>
      </c>
      <c r="D46" s="424">
        <v>174.7012</v>
      </c>
      <c r="E46" s="424">
        <v>269.7534</v>
      </c>
      <c r="F46" s="424">
        <v>220.56379999999999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159</v>
      </c>
      <c r="B47" s="338">
        <v>2.2134</v>
      </c>
      <c r="C47" s="421">
        <v>194.79730000000001</v>
      </c>
      <c r="D47" s="422">
        <v>116.7882</v>
      </c>
      <c r="E47" s="422">
        <v>279.65289999999999</v>
      </c>
      <c r="F47" s="422">
        <v>195.21199999999999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160</v>
      </c>
      <c r="B48" s="342">
        <v>0.43099999999999999</v>
      </c>
      <c r="C48" s="423">
        <v>205.92760000000001</v>
      </c>
      <c r="D48" s="424">
        <v>142.07579999999999</v>
      </c>
      <c r="E48" s="424">
        <v>335.54289999999997</v>
      </c>
      <c r="F48" s="424">
        <v>228.15090000000001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161</v>
      </c>
      <c r="B49" s="338">
        <v>1.8117000000000001</v>
      </c>
      <c r="C49" s="421">
        <v>201.2011</v>
      </c>
      <c r="D49" s="422">
        <v>141.58600000000001</v>
      </c>
      <c r="E49" s="422">
        <v>319.14019999999999</v>
      </c>
      <c r="F49" s="422">
        <v>223.89080000000001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162</v>
      </c>
      <c r="B50" s="342">
        <v>0.2054</v>
      </c>
      <c r="C50" s="423">
        <v>233.3176</v>
      </c>
      <c r="D50" s="424">
        <v>135.27330000000001</v>
      </c>
      <c r="E50" s="424">
        <v>429.46230000000003</v>
      </c>
      <c r="F50" s="424">
        <v>279.96820000000002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163</v>
      </c>
      <c r="B51" s="338">
        <v>2.6055000000000001</v>
      </c>
      <c r="C51" s="421">
        <v>156.31720000000001</v>
      </c>
      <c r="D51" s="422">
        <v>109.60639999999999</v>
      </c>
      <c r="E51" s="422">
        <v>317.56349999999998</v>
      </c>
      <c r="F51" s="422">
        <v>186.46469999999999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164</v>
      </c>
      <c r="B52" s="342">
        <v>0.23830000000000001</v>
      </c>
      <c r="C52" s="423">
        <v>219.37219999999999</v>
      </c>
      <c r="D52" s="424">
        <v>96.59</v>
      </c>
      <c r="E52" s="424">
        <v>366.39839999999998</v>
      </c>
      <c r="F52" s="424">
        <v>245.47229999999999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165</v>
      </c>
      <c r="B53" s="338">
        <v>1.0864</v>
      </c>
      <c r="C53" s="421">
        <v>166.89840000000001</v>
      </c>
      <c r="D53" s="422">
        <v>145.08000000000001</v>
      </c>
      <c r="E53" s="422">
        <v>260.77539999999999</v>
      </c>
      <c r="F53" s="422">
        <v>187.6241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166</v>
      </c>
      <c r="B54" s="342">
        <v>0.22459999999999999</v>
      </c>
      <c r="C54" s="423">
        <v>226.7852</v>
      </c>
      <c r="D54" s="424">
        <v>172.07499999999999</v>
      </c>
      <c r="E54" s="424">
        <v>384.13240000000002</v>
      </c>
      <c r="F54" s="424">
        <v>262.83789999999999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167</v>
      </c>
      <c r="B55" s="338">
        <v>1.1525000000000001</v>
      </c>
      <c r="C55" s="421">
        <v>197.345</v>
      </c>
      <c r="D55" s="422">
        <v>132.8312</v>
      </c>
      <c r="E55" s="422">
        <v>324.93610000000001</v>
      </c>
      <c r="F55" s="422">
        <v>218.6242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168</v>
      </c>
      <c r="B56" s="342">
        <v>2.8228</v>
      </c>
      <c r="C56" s="423">
        <v>126.2736</v>
      </c>
      <c r="D56" s="424">
        <v>87.322100000000006</v>
      </c>
      <c r="E56" s="424">
        <v>179.11</v>
      </c>
      <c r="F56" s="424">
        <v>128.78360000000001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169</v>
      </c>
      <c r="B57" s="338">
        <v>0.38950000000000001</v>
      </c>
      <c r="C57" s="421">
        <v>153.29689999999999</v>
      </c>
      <c r="D57" s="422">
        <v>129.58459999999999</v>
      </c>
      <c r="E57" s="422">
        <v>175.96680000000001</v>
      </c>
      <c r="F57" s="422">
        <v>152.54830000000001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170</v>
      </c>
      <c r="B58" s="342">
        <v>5.1999999999999998E-2</v>
      </c>
      <c r="C58" s="423">
        <v>134.45009999999999</v>
      </c>
      <c r="D58" s="424">
        <v>114.4263</v>
      </c>
      <c r="E58" s="424">
        <v>224.16829999999999</v>
      </c>
      <c r="F58" s="424">
        <v>148.7071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171</v>
      </c>
      <c r="B59" s="338">
        <v>1.3255999999999999</v>
      </c>
      <c r="C59" s="421">
        <v>159.9442</v>
      </c>
      <c r="D59" s="422">
        <v>119.4657</v>
      </c>
      <c r="E59" s="422">
        <v>244.6163</v>
      </c>
      <c r="F59" s="422">
        <v>173.26519999999999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172</v>
      </c>
      <c r="B60" s="342">
        <v>0.48420000000000002</v>
      </c>
      <c r="C60" s="423">
        <v>185.2551</v>
      </c>
      <c r="D60" s="424">
        <v>143.71119999999999</v>
      </c>
      <c r="E60" s="424">
        <v>298.26260000000002</v>
      </c>
      <c r="F60" s="424">
        <v>209.91380000000001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173</v>
      </c>
      <c r="B61" s="338">
        <v>0.6714</v>
      </c>
      <c r="C61" s="421">
        <v>215.22929999999999</v>
      </c>
      <c r="D61" s="422">
        <v>128.3141</v>
      </c>
      <c r="E61" s="422">
        <v>306.68669999999997</v>
      </c>
      <c r="F61" s="422">
        <v>219.6643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174</v>
      </c>
      <c r="B62" s="342">
        <v>0.47120000000000001</v>
      </c>
      <c r="C62" s="423">
        <v>132.05439999999999</v>
      </c>
      <c r="D62" s="424">
        <v>110.7419</v>
      </c>
      <c r="E62" s="424">
        <v>155.98910000000001</v>
      </c>
      <c r="F62" s="424">
        <v>132.5266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175</v>
      </c>
      <c r="B63" s="338">
        <v>9.01E-2</v>
      </c>
      <c r="C63" s="421">
        <v>211.5933</v>
      </c>
      <c r="D63" s="422">
        <v>170.3091</v>
      </c>
      <c r="E63" s="422">
        <v>312.46010000000001</v>
      </c>
      <c r="F63" s="422">
        <v>228.69239999999999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176</v>
      </c>
      <c r="B64" s="342">
        <v>0.74160000000000004</v>
      </c>
      <c r="C64" s="423">
        <v>165.18620000000001</v>
      </c>
      <c r="D64" s="424">
        <v>116.0493</v>
      </c>
      <c r="E64" s="424">
        <v>297.32310000000001</v>
      </c>
      <c r="F64" s="424">
        <v>188.85550000000001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177</v>
      </c>
      <c r="B65" s="338">
        <v>5.0221</v>
      </c>
      <c r="C65" s="421">
        <v>117.50190000000001</v>
      </c>
      <c r="D65" s="422">
        <v>94.499300000000005</v>
      </c>
      <c r="E65" s="422">
        <v>171.01820000000001</v>
      </c>
      <c r="F65" s="422">
        <v>126.8536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178</v>
      </c>
      <c r="B66" s="342">
        <v>0.495</v>
      </c>
      <c r="C66" s="423">
        <v>140.59710000000001</v>
      </c>
      <c r="D66" s="424">
        <v>98.75</v>
      </c>
      <c r="E66" s="424">
        <v>188.56639999999999</v>
      </c>
      <c r="F66" s="424">
        <v>142.1525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179</v>
      </c>
      <c r="B67" s="338">
        <v>9.4500000000000001E-2</v>
      </c>
      <c r="C67" s="421">
        <v>100.715</v>
      </c>
      <c r="D67" s="422">
        <v>90.95</v>
      </c>
      <c r="E67" s="422">
        <v>162.1788</v>
      </c>
      <c r="F67" s="422">
        <v>113.2587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180</v>
      </c>
      <c r="B68" s="342">
        <v>0.253</v>
      </c>
      <c r="C68" s="423">
        <v>151.97819999999999</v>
      </c>
      <c r="D68" s="424">
        <v>111.0669</v>
      </c>
      <c r="E68" s="424">
        <v>187.69499999999999</v>
      </c>
      <c r="F68" s="424">
        <v>151.57570000000001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181</v>
      </c>
      <c r="B69" s="338">
        <v>6.5100000000000005E-2</v>
      </c>
      <c r="C69" s="421">
        <v>145.41900000000001</v>
      </c>
      <c r="D69" s="422">
        <v>117.241</v>
      </c>
      <c r="E69" s="422">
        <v>206.8098</v>
      </c>
      <c r="F69" s="422">
        <v>154.8449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182</v>
      </c>
      <c r="B70" s="342">
        <v>3.6600000000000001E-2</v>
      </c>
      <c r="C70" s="423">
        <v>183.1404</v>
      </c>
      <c r="D70" s="424">
        <v>137.49610000000001</v>
      </c>
      <c r="E70" s="424">
        <v>215.37379999999999</v>
      </c>
      <c r="F70" s="424">
        <v>176.70699999999999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183</v>
      </c>
      <c r="B71" s="338">
        <v>0.1507</v>
      </c>
      <c r="C71" s="421">
        <v>176.7645</v>
      </c>
      <c r="D71" s="422">
        <v>148.87270000000001</v>
      </c>
      <c r="E71" s="422">
        <v>232.87100000000001</v>
      </c>
      <c r="F71" s="422">
        <v>183.79339999999999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184</v>
      </c>
      <c r="B72" s="342">
        <v>0.26269999999999999</v>
      </c>
      <c r="C72" s="423">
        <v>189.95</v>
      </c>
      <c r="D72" s="424">
        <v>140.92140000000001</v>
      </c>
      <c r="E72" s="424">
        <v>310.17860000000002</v>
      </c>
      <c r="F72" s="424">
        <v>216.21469999999999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185</v>
      </c>
      <c r="B73" s="338">
        <v>3.0106999999999999</v>
      </c>
      <c r="C73" s="421">
        <v>186.25640000000001</v>
      </c>
      <c r="D73" s="422">
        <v>130.74250000000001</v>
      </c>
      <c r="E73" s="422">
        <v>270.43610000000001</v>
      </c>
      <c r="F73" s="422">
        <v>193.45830000000001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186</v>
      </c>
      <c r="B74" s="342">
        <v>3.0994000000000002</v>
      </c>
      <c r="C74" s="423">
        <v>184.43270000000001</v>
      </c>
      <c r="D74" s="424">
        <v>131.42930000000001</v>
      </c>
      <c r="E74" s="424">
        <v>265.8125</v>
      </c>
      <c r="F74" s="424">
        <v>190.2825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187</v>
      </c>
      <c r="B75" s="338">
        <v>2.2938000000000001</v>
      </c>
      <c r="C75" s="421">
        <v>219.18700000000001</v>
      </c>
      <c r="D75" s="422">
        <v>131.1576</v>
      </c>
      <c r="E75" s="422">
        <v>293.74430000000001</v>
      </c>
      <c r="F75" s="422">
        <v>216.65090000000001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188</v>
      </c>
      <c r="B76" s="342">
        <v>0.19409999999999999</v>
      </c>
      <c r="C76" s="423">
        <v>194.28829999999999</v>
      </c>
      <c r="D76" s="424">
        <v>128.64340000000001</v>
      </c>
      <c r="E76" s="424">
        <v>278.40230000000003</v>
      </c>
      <c r="F76" s="424">
        <v>198.41800000000001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189</v>
      </c>
      <c r="B77" s="338">
        <v>0.2843</v>
      </c>
      <c r="C77" s="421">
        <v>202.56299999999999</v>
      </c>
      <c r="D77" s="422">
        <v>155.34540000000001</v>
      </c>
      <c r="E77" s="422">
        <v>235.76939999999999</v>
      </c>
      <c r="F77" s="422">
        <v>199.20869999999999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190</v>
      </c>
      <c r="B78" s="342">
        <v>6.5699999999999995E-2</v>
      </c>
      <c r="C78" s="423">
        <v>194.93530000000001</v>
      </c>
      <c r="D78" s="424">
        <v>121.89409999999999</v>
      </c>
      <c r="E78" s="424">
        <v>272.90609999999998</v>
      </c>
      <c r="F78" s="424">
        <v>199.81649999999999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191</v>
      </c>
      <c r="B79" s="338">
        <v>1.5035000000000001</v>
      </c>
      <c r="C79" s="421">
        <v>200.6386</v>
      </c>
      <c r="D79" s="422">
        <v>141.4237</v>
      </c>
      <c r="E79" s="422">
        <v>266.12569999999999</v>
      </c>
      <c r="F79" s="422">
        <v>205.56120000000001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192</v>
      </c>
      <c r="B80" s="342">
        <v>0.2059</v>
      </c>
      <c r="C80" s="423">
        <v>192.49100000000001</v>
      </c>
      <c r="D80" s="424">
        <v>158.9144</v>
      </c>
      <c r="E80" s="424">
        <v>247.02330000000001</v>
      </c>
      <c r="F80" s="424">
        <v>199.31489999999999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193</v>
      </c>
      <c r="B81" s="338">
        <v>0.85950000000000004</v>
      </c>
      <c r="C81" s="421">
        <v>197.41759999999999</v>
      </c>
      <c r="D81" s="422">
        <v>136.78960000000001</v>
      </c>
      <c r="E81" s="422">
        <v>272.37720000000002</v>
      </c>
      <c r="F81" s="422">
        <v>202.7533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194</v>
      </c>
      <c r="B82" s="342">
        <v>7.9399999999999998E-2</v>
      </c>
      <c r="C82" s="423">
        <v>227.6146</v>
      </c>
      <c r="D82" s="424">
        <v>184.2946</v>
      </c>
      <c r="E82" s="424">
        <v>295.76170000000002</v>
      </c>
      <c r="F82" s="424">
        <v>238.2439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195</v>
      </c>
      <c r="B83" s="338">
        <v>0.60760000000000003</v>
      </c>
      <c r="C83" s="421">
        <v>192.29849999999999</v>
      </c>
      <c r="D83" s="422">
        <v>159.2414</v>
      </c>
      <c r="E83" s="422">
        <v>225.84469999999999</v>
      </c>
      <c r="F83" s="422">
        <v>192.9111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196</v>
      </c>
      <c r="B84" s="342">
        <v>1.7974000000000001</v>
      </c>
      <c r="C84" s="423">
        <v>171.3167</v>
      </c>
      <c r="D84" s="424">
        <v>122.8164</v>
      </c>
      <c r="E84" s="424">
        <v>270.9898</v>
      </c>
      <c r="F84" s="424">
        <v>184.3732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197</v>
      </c>
      <c r="B85" s="338">
        <v>0.68640000000000001</v>
      </c>
      <c r="C85" s="421">
        <v>205.49010000000001</v>
      </c>
      <c r="D85" s="422">
        <v>142.71510000000001</v>
      </c>
      <c r="E85" s="422">
        <v>237.9864</v>
      </c>
      <c r="F85" s="422">
        <v>200.70079999999999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198</v>
      </c>
      <c r="B86" s="342">
        <v>0.83919999999999995</v>
      </c>
      <c r="C86" s="423">
        <v>186.65199999999999</v>
      </c>
      <c r="D86" s="424">
        <v>134.46889999999999</v>
      </c>
      <c r="E86" s="424">
        <v>231.57050000000001</v>
      </c>
      <c r="F86" s="424">
        <v>186.20779999999999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199</v>
      </c>
      <c r="B87" s="338">
        <v>5.8099999999999999E-2</v>
      </c>
      <c r="C87" s="421">
        <v>188.7672</v>
      </c>
      <c r="D87" s="422">
        <v>104.71</v>
      </c>
      <c r="E87" s="422">
        <v>243.5154</v>
      </c>
      <c r="F87" s="422">
        <v>178.50540000000001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200</v>
      </c>
      <c r="B88" s="342">
        <v>1.7131000000000001</v>
      </c>
      <c r="C88" s="423">
        <v>200.09559999999999</v>
      </c>
      <c r="D88" s="424">
        <v>133.4742</v>
      </c>
      <c r="E88" s="424">
        <v>276.52550000000002</v>
      </c>
      <c r="F88" s="424">
        <v>204.22980000000001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201</v>
      </c>
      <c r="B89" s="338">
        <v>1.9309000000000001</v>
      </c>
      <c r="C89" s="421">
        <v>175.06970000000001</v>
      </c>
      <c r="D89" s="422">
        <v>139.892</v>
      </c>
      <c r="E89" s="422">
        <v>250.6703</v>
      </c>
      <c r="F89" s="422">
        <v>186.6549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202</v>
      </c>
      <c r="B90" s="342">
        <v>2.2471999999999999</v>
      </c>
      <c r="C90" s="423">
        <v>128.73400000000001</v>
      </c>
      <c r="D90" s="424">
        <v>100.9</v>
      </c>
      <c r="E90" s="424">
        <v>193.87029999999999</v>
      </c>
      <c r="F90" s="424">
        <v>142.21690000000001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203</v>
      </c>
      <c r="B91" s="338">
        <v>4.1416000000000004</v>
      </c>
      <c r="C91" s="421">
        <v>179.46770000000001</v>
      </c>
      <c r="D91" s="422">
        <v>125.2079</v>
      </c>
      <c r="E91" s="422">
        <v>227.6353</v>
      </c>
      <c r="F91" s="422">
        <v>180.58770000000001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204</v>
      </c>
      <c r="B92" s="342">
        <v>0.2142</v>
      </c>
      <c r="C92" s="423">
        <v>299.59649999999999</v>
      </c>
      <c r="D92" s="424">
        <v>240.99979999999999</v>
      </c>
      <c r="E92" s="424">
        <v>327.24689999999998</v>
      </c>
      <c r="F92" s="424">
        <v>291.36169999999998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205</v>
      </c>
      <c r="B93" s="338">
        <v>0.17180000000000001</v>
      </c>
      <c r="C93" s="421">
        <v>204.37970000000001</v>
      </c>
      <c r="D93" s="422">
        <v>136.48750000000001</v>
      </c>
      <c r="E93" s="422">
        <v>237.06110000000001</v>
      </c>
      <c r="F93" s="422">
        <v>196.6301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206</v>
      </c>
      <c r="B94" s="342">
        <v>2.9422000000000001</v>
      </c>
      <c r="C94" s="423">
        <v>168.87270000000001</v>
      </c>
      <c r="D94" s="424">
        <v>113.8944</v>
      </c>
      <c r="E94" s="424">
        <v>233.21969999999999</v>
      </c>
      <c r="F94" s="424">
        <v>172.4451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207</v>
      </c>
      <c r="B95" s="338">
        <v>0.32150000000000001</v>
      </c>
      <c r="C95" s="421">
        <v>172.55369999999999</v>
      </c>
      <c r="D95" s="422">
        <v>107.74</v>
      </c>
      <c r="E95" s="422">
        <v>226.7303</v>
      </c>
      <c r="F95" s="422">
        <v>170.7441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208</v>
      </c>
      <c r="B96" s="342">
        <v>2.7747999999999999</v>
      </c>
      <c r="C96" s="423">
        <v>137.4562</v>
      </c>
      <c r="D96" s="424">
        <v>87.191100000000006</v>
      </c>
      <c r="E96" s="424">
        <v>210.1431</v>
      </c>
      <c r="F96" s="424">
        <v>143.51310000000001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/>
      <c r="B97" s="338"/>
      <c r="C97" s="421"/>
      <c r="D97" s="422"/>
      <c r="E97" s="422"/>
      <c r="F97" s="422"/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/>
      <c r="B98" s="342"/>
      <c r="C98" s="423"/>
      <c r="D98" s="424"/>
      <c r="E98" s="424"/>
      <c r="F98" s="424"/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/>
      <c r="B99" s="338"/>
      <c r="C99" s="421"/>
      <c r="D99" s="422"/>
      <c r="E99" s="422"/>
      <c r="F99" s="422"/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/>
      <c r="B100" s="342"/>
      <c r="C100" s="423"/>
      <c r="D100" s="424"/>
      <c r="E100" s="424"/>
      <c r="F100" s="424"/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/>
      <c r="B101" s="338"/>
      <c r="C101" s="421"/>
      <c r="D101" s="422"/>
      <c r="E101" s="422"/>
      <c r="F101" s="422"/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/>
      <c r="B102" s="342"/>
      <c r="C102" s="423"/>
      <c r="D102" s="424"/>
      <c r="E102" s="424"/>
      <c r="F102" s="424"/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/>
      <c r="B103" s="338"/>
      <c r="C103" s="421"/>
      <c r="D103" s="422"/>
      <c r="E103" s="422"/>
      <c r="F103" s="422"/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/>
      <c r="B104" s="342"/>
      <c r="C104" s="423"/>
      <c r="D104" s="424"/>
      <c r="E104" s="424"/>
      <c r="F104" s="424"/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/>
      <c r="B105" s="338"/>
      <c r="C105" s="421"/>
      <c r="D105" s="422"/>
      <c r="E105" s="422"/>
      <c r="F105" s="422"/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/>
      <c r="B106" s="342"/>
      <c r="C106" s="423"/>
      <c r="D106" s="424"/>
      <c r="E106" s="424"/>
      <c r="F106" s="424"/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/>
      <c r="B107" s="338"/>
      <c r="C107" s="421"/>
      <c r="D107" s="422"/>
      <c r="E107" s="422"/>
      <c r="F107" s="422"/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/>
      <c r="B108" s="342"/>
      <c r="C108" s="423"/>
      <c r="D108" s="424"/>
      <c r="E108" s="424"/>
      <c r="F108" s="424"/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/>
      <c r="B109" s="338"/>
      <c r="C109" s="421"/>
      <c r="D109" s="422"/>
      <c r="E109" s="422"/>
      <c r="F109" s="422"/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/>
      <c r="B110" s="342"/>
      <c r="C110" s="423"/>
      <c r="D110" s="424"/>
      <c r="E110" s="424"/>
      <c r="F110" s="424"/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/>
      <c r="B111" s="338"/>
      <c r="C111" s="421"/>
      <c r="D111" s="422"/>
      <c r="E111" s="422"/>
      <c r="F111" s="422"/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/>
      <c r="B112" s="342"/>
      <c r="C112" s="423"/>
      <c r="D112" s="424"/>
      <c r="E112" s="424"/>
      <c r="F112" s="424"/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/>
      <c r="B113" s="338"/>
      <c r="C113" s="421"/>
      <c r="D113" s="422"/>
      <c r="E113" s="422"/>
      <c r="F113" s="422"/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/>
      <c r="B114" s="342"/>
      <c r="C114" s="423"/>
      <c r="D114" s="424"/>
      <c r="E114" s="424"/>
      <c r="F114" s="424"/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/>
      <c r="B115" s="338"/>
      <c r="C115" s="421"/>
      <c r="D115" s="422"/>
      <c r="E115" s="422"/>
      <c r="F115" s="422"/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/>
      <c r="B116" s="342"/>
      <c r="C116" s="423"/>
      <c r="D116" s="424"/>
      <c r="E116" s="424"/>
      <c r="F116" s="424"/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/>
      <c r="B117" s="338"/>
      <c r="C117" s="421"/>
      <c r="D117" s="422"/>
      <c r="E117" s="422"/>
      <c r="F117" s="422"/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CZ051</dc:subject>
  <dc:creator>MPSV ČR</dc:creator>
  <cp:lastModifiedBy>Michal Novotný</cp:lastModifiedBy>
  <dcterms:created xsi:type="dcterms:W3CDTF">2021-03-25T06:50:39Z</dcterms:created>
  <dcterms:modified xsi:type="dcterms:W3CDTF">2021-03-25T06:50:41Z</dcterms:modified>
</cp:coreProperties>
</file>