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74\"/>
    </mc:Choice>
  </mc:AlternateContent>
  <xr:revisionPtr revIDLastSave="0" documentId="13_ncr:1_{AB829BC0-77AE-484A-B97E-10B1534ED99F}" xr6:coauthVersionLast="45" xr6:coauthVersionMax="45" xr10:uidLastSave="{00000000-0000-0000-0000-000000000000}"/>
  <bookViews>
    <workbookView xWindow="735" yWindow="1560" windowWidth="28065" windowHeight="13680" xr2:uid="{A7F8EC7D-6A27-486E-AD46-BC066FDBD218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'PLS-M7'!$A$1:$M$70</definedName>
    <definedName name="_xlnm.Print_Area" localSheetId="3">'PLS-M8'!$A$12:$L$116</definedName>
    <definedName name="_xlnm.Print_Area" localSheetId="4">'PLS-T0'!$A$1:$F$35</definedName>
    <definedName name="_xlnm.Print_Area" localSheetId="5">'PLS-T8'!$A$14:$G$118</definedName>
    <definedName name="_xlnm.Print_Area" localSheetId="6">'PLS-V0'!$A$1:$F$31</definedName>
    <definedName name="_xlnm.Print_Area" localSheetId="7">'PLS-V1'!$A$1:$F$48</definedName>
    <definedName name="_xlnm.Print_Area" localSheetId="8">'PLS-V8'!$A$13:$F$117</definedName>
    <definedName name="Print_Area" localSheetId="0">'PLS-M0'!$A$1:$F$43</definedName>
    <definedName name="Print_Area" localSheetId="1">'PLS-M1_2'!$A$1:$O$53</definedName>
    <definedName name="Print_Area" localSheetId="2">'PLS-M7'!$B$12:$M$66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'PLS-M7'!$B$1:$J$53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'PLS-M7'!$B$1:$M$53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'PLS-M7'!$1:$51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'PLS-M7'!$B$1:$J$53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'PLS-M7'!$B$1:$J$53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'PLS-M7'!$B$1:$J$53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'PLS-M7'!$B$1:$M$53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'PLS-M7'!$1:$51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<sst xmlns="http://schemas.openxmlformats.org/spreadsheetml/2006/main" count="887" uniqueCount="351">
  <si>
    <t>PLS-M0</t>
  </si>
  <si>
    <t>CZ080</t>
  </si>
  <si>
    <t>ISPV2017Q4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</si>
  <si>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</si>
  <si>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</si>
  <si>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</si>
  <si>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</si>
  <si>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</si>
  <si>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</si>
  <si>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</si>
  <si>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</si>
  <si>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</si>
  <si>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</si>
  <si>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</si>
  <si>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</si>
  <si>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</si>
  <si>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</si>
  <si>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</si>
  <si>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</si>
  <si>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</si>
  <si>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</si>
  <si>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</si>
  <si>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</si>
  <si>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</si>
  <si>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</si>
  <si>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</si>
  <si>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</si>
  <si>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</si>
  <si>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</si>
  <si>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</si>
  <si>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</si>
  <si>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</si>
  <si>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</si>
  <si>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</si>
  <si>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</si>
  <si>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</si>
  <si>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</si>
  <si>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</si>
  <si>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</si>
  <si>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</si>
  <si>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</si>
  <si>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</si>
  <si>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</si>
  <si>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</si>
  <si>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</si>
  <si>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</si>
  <si>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</si>
  <si>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</si>
  <si>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</si>
  <si>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</si>
  <si>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</si>
  <si>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</si>
  <si>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</si>
  <si>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</si>
  <si>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</si>
  <si>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</si>
  <si>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</si>
  <si>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</si>
  <si>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</si>
  <si>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</si>
  <si>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</si>
  <si>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</si>
  <si>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</si>
  <si>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</si>
  <si>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</si>
  <si>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</si>
  <si>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</si>
  <si>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</si>
  <si>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</si>
  <si>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</si>
  <si>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</si>
  <si>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</si>
  <si>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</si>
  <si>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</si>
  <si>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</si>
  <si>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</si>
  <si>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</si>
  <si>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</si>
  <si>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</si>
  <si>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</si>
  <si>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</si>
  <si>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</si>
  <si>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</si>
  <si>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</si>
  <si>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</si>
  <si>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</si>
  <si>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</si>
  <si>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</si>
  <si>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</si>
  <si>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</si>
  <si>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</si>
  <si>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</si>
  <si>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</si>
  <si>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</si>
  <si>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</si>
  <si>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</si>
  <si>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</si>
  <si>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</si>
  <si>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</si>
  <si>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</si>
  <si>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</si>
  <si>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</si>
  <si>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</si>
  <si>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</si>
  <si>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</si>
  <si>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</si>
  <si>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</si>
  <si>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</si>
  <si>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</si>
  <si>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</si>
  <si>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</si>
  <si>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</si>
  <si>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</si>
  <si>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</si>
  <si>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</si>
  <si>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</si>
  <si>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</si>
  <si>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</si>
  <si>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</si>
  <si>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</si>
  <si>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</si>
  <si>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</si>
  <si>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</si>
  <si>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</si>
  <si>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</si>
  <si>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</si>
  <si>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</si>
  <si>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</si>
  <si>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</si>
  <si>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</si>
  <si>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</si>
  <si>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</si>
  <si>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</si>
  <si>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</si>
  <si>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</si>
  <si>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</si>
  <si>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</si>
  <si>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</si>
  <si>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</si>
  <si>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</si>
  <si>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</si>
  <si>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</si>
  <si>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</si>
  <si>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</si>
  <si>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</si>
  <si>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</si>
  <si>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</si>
  <si>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63</t>
  </si>
  <si>
    <t>Farmáři, rybáři, lovci a sběrači samozásobitelé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</si>
  <si>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</si>
  <si>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</si>
  <si>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</si>
  <si>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</si>
  <si>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</si>
  <si>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</si>
  <si>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</si>
  <si>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</si>
  <si>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</si>
  <si>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</si>
  <si>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</si>
  <si>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</si>
  <si>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</si>
  <si>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</si>
  <si>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</si>
  <si>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</si>
  <si>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</si>
  <si>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</si>
  <si>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</si>
  <si>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</si>
  <si>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</si>
  <si>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</si>
  <si>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</si>
  <si>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</si>
  <si>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</si>
  <si>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</si>
  <si>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</si>
  <si>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</si>
  <si>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</si>
  <si>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</si>
  <si>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</si>
  <si>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</si>
  <si>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</si>
  <si>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</si>
  <si>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</si>
  <si>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</si>
  <si>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</si>
  <si>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</si>
  <si>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</si>
  <si>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</si>
  <si>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</si>
  <si>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</si>
  <si>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</si>
  <si>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</si>
  <si>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</si>
  <si>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</si>
  <si>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</si>
  <si>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</si>
  <si>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</si>
  <si>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</si>
  <si>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</si>
  <si>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</si>
  <si>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</si>
  <si>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</si>
  <si>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</si>
  <si>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</si>
  <si>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</si>
  <si>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</si>
  <si>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</si>
  <si>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</si>
  <si>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</si>
  <si>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</si>
  <si>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</si>
  <si>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</si>
  <si>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</si>
  <si>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</si>
  <si>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</si>
  <si>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</si>
  <si>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</si>
  <si>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</si>
  <si>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</si>
  <si>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</si>
  <si>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2652 Hudebníci, zpěváci a skladatelé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</si>
  <si>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</si>
  <si>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</si>
  <si>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</si>
  <si>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</si>
  <si>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</si>
  <si>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</si>
  <si>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</si>
  <si>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</si>
  <si>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</si>
  <si>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</si>
  <si>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</si>
  <si>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</si>
  <si>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</si>
  <si>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</si>
  <si>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</si>
  <si>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</si>
  <si>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</si>
  <si>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</si>
  <si>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</si>
  <si>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</si>
  <si>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</si>
  <si>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</si>
  <si>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</si>
  <si>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</si>
  <si>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</si>
  <si>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</si>
  <si>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4225 Pracovníci v informačních kancelářích</t>
  </si>
  <si>
    <t>4311 Úředníci v oblasti účetnictví</t>
  </si>
  <si>
    <t>4312 Úředníci v oblasti statistiky, finančnictví a pojišťovnictví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</si>
  <si>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</si>
  <si>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</si>
  <si>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</si>
  <si>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</si>
  <si>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</si>
  <si>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</si>
  <si>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</si>
  <si>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</si>
  <si>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</si>
  <si>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</si>
  <si>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</si>
  <si>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</si>
  <si>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</si>
  <si>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</si>
  <si>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</si>
  <si>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</si>
  <si>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</si>
  <si>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</si>
  <si>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</si>
  <si>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</si>
  <si>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</si>
  <si>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</si>
  <si>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</si>
  <si>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</si>
  <si>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</si>
  <si>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</si>
  <si>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</si>
  <si>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</si>
  <si>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</si>
  <si>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</si>
  <si>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</si>
  <si>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</si>
  <si>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</si>
  <si>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</si>
  <si>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</si>
  <si>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</si>
  <si>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</si>
  <si>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</si>
  <si>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</si>
  <si>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</si>
  <si>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</si>
  <si>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</si>
  <si>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</si>
  <si>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</si>
  <si>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</si>
  <si>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</si>
  <si>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</si>
  <si>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</si>
  <si>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</si>
  <si>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</si>
  <si>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</si>
  <si>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</si>
  <si>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</si>
  <si>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</si>
  <si>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</si>
  <si>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</si>
  <si>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</si>
  <si>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</si>
  <si>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</si>
  <si>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</si>
  <si>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</si>
  <si>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</si>
  <si>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</si>
  <si>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</si>
  <si>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</si>
  <si>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</si>
  <si>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</si>
  <si>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</si>
  <si>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</si>
  <si>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</si>
  <si>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</si>
  <si>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</si>
  <si>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</si>
  <si>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</si>
  <si>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</si>
  <si>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</si>
  <si>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</si>
  <si>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</si>
  <si>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</si>
  <si>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</si>
  <si>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</si>
  <si>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</si>
  <si>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</si>
  <si>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</si>
  <si>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</si>
  <si>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</si>
  <si>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</si>
  <si>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</si>
  <si>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</si>
  <si>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</si>
  <si>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2017</t>
  </si>
  <si>
    <t>Moravskoslezský kraj</t>
  </si>
  <si>
    <t>Index mediánu hrubého měsíčního platu vůči roku 2016 .......................................................................................…......…</t>
  </si>
  <si>
    <t>RSCP - platová sféra                       4. čtvrtletí 2017</t>
  </si>
  <si>
    <t>Index mediánu hodinového výdělku vůči 4. čtvrtletí 2016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</si>
  <si>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</si>
  <si>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</si>
  <si>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11 %</t>
  </si>
  <si>
    <t>Nemoc 3 %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</si>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</sst>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5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22" xfId="10" applyFont="1" applyBorder="1" applyAlignment="1">
      <alignment vertical="center"/>
    </xf>
    <xf numFmtId="167" fontId="31" fillId="0" borderId="22" xfId="5" applyNumberFormat="1" applyFont="1" applyBorder="1" applyAlignment="1">
      <alignment horizontal="right" vertical="center" indent="4"/>
    </xf>
    <xf numFmtId="168" fontId="20" fillId="0" borderId="22" xfId="10" applyNumberFormat="1" applyFont="1" applyBorder="1" applyAlignment="1">
      <alignment horizontal="right" vertical="center" indent="2"/>
    </xf>
    <xf numFmtId="169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 indent="1"/>
    </xf>
    <xf numFmtId="170" fontId="31" fillId="0" borderId="22" xfId="10" applyNumberFormat="1" applyFont="1" applyBorder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C12943BF-A19C-417C-B5FB-559464066021}"/>
    <cellStyle name="normal" xfId="6" xr:uid="{CF2162A4-A97C-4984-BF76-DA32680B0F03}"/>
    <cellStyle name="Normální" xfId="0" builtinId="0"/>
    <cellStyle name="normální 2 4" xfId="13" xr:uid="{67CFD05B-A7C6-4BE3-AAC9-960ACF4CFC48}"/>
    <cellStyle name="normální 3" xfId="3" xr:uid="{2FA20739-1BF2-437C-889E-0D13148DC9CE}"/>
    <cellStyle name="normální_021 ISPV 2" xfId="2" xr:uid="{5F6C5AB6-6B7B-4E3E-A6C5-2ED65E238681}"/>
    <cellStyle name="normální_021 ISPV 2 2" xfId="9" xr:uid="{475B8661-EB6C-408C-9187-7F7187C72363}"/>
    <cellStyle name="normální_022 ISPV 2" xfId="1" xr:uid="{F37B6FB3-9028-45C0-86E3-64F23B9ECCF8}"/>
    <cellStyle name="normální_022 ISPVNP vaz 2" xfId="4" xr:uid="{DA4931D5-5DBE-46CE-AF49-BFC7577AF24A}"/>
    <cellStyle name="normální_022 ISPVP vaz 2" xfId="5" xr:uid="{969A6276-0FE7-416F-8BAA-531C76DBB7A9}"/>
    <cellStyle name="normální_022 ISPVP vaz 3" xfId="11" xr:uid="{FA18D4E9-D947-4EBB-B96E-574C1CA069A3}"/>
    <cellStyle name="normální_994 ISPV podnikatelská sféra 2" xfId="15" xr:uid="{C3526E88-39AE-4276-9D89-D992F455072A}"/>
    <cellStyle name="normální_ISPV984" xfId="8" xr:uid="{CCA028F3-C9D9-477B-8413-A76DF7E15225}"/>
    <cellStyle name="normální_ISPV984 2" xfId="17" xr:uid="{6B1690F7-C7CF-4EA6-A9DE-4CB74C29D0C6}"/>
    <cellStyle name="normální_M1 vazena" xfId="7" xr:uid="{DF160CD6-8A50-41FA-9DA6-B45DE8F5D98F}"/>
    <cellStyle name="normální_M1 vazena 2" xfId="16" xr:uid="{7AFD9D31-B34F-4F53-90DC-4136E5CE4A7B}"/>
    <cellStyle name="normální_NewTables var c M5 navrh" xfId="10" xr:uid="{96DDDC46-F475-4AD2-A99C-70B0D331BA34}"/>
    <cellStyle name="normální_Vystupy_MPSV" xfId="12" xr:uid="{773CF2F5-3930-42FF-86AC-F9870511EDE2}"/>
    <cellStyle name="procent 2" xfId="14" xr:uid="{2A0EF0F8-A589-4DE9-8B4C-88476AC371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5723.7164999999986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5723.7164999999986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22741.072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F-47A4-A2B9-5D278B2E99F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48F-47A4-A2B9-5D278B2E99F0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6159.8129000000008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8F-47A4-A2B9-5D278B2E99F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8139.0284000000029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5723.7164999999986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6028.4125999999997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8F-47A4-A2B9-5D278B2E9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30451.8681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48F-47A4-A2B9-5D278B2E9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4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6977-42DB-8DA6-A82B1499F08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6977-42DB-8DA6-A82B1499F08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6977-42DB-8DA6-A82B1499F083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138.34809999999999</c:v>
                </c:pt>
                <c:pt idx="1">
                  <c:v>18.2928</c:v>
                </c:pt>
                <c:pt idx="2">
                  <c:v>5.9722999999999997</c:v>
                </c:pt>
                <c:pt idx="3">
                  <c:v>8.499100000000027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77-42DB-8DA6-A82B1499F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29.86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29.86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135.65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6-4DC5-9FC9-AC6A71661C4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646-4DC5-9FC9-AC6A71661C4C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32.908500000000004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6-4DC5-9FC9-AC6A71661C4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45.573999999999984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29.86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35.347499999999997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46-4DC5-9FC9-AC6A71661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177.83590000000001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646-4DC5-9FC9-AC6A71661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12CE55A-F06E-4727-821F-06B510D96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BFEF426-8817-4620-BBE8-846F75702E27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6498E4A-DEA0-409C-837F-303593688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D760E6D-A5A7-41D8-9A7A-7D3AB0403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9D236A6-7684-4E5A-9774-C078771F593F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017C923A-4B39-4D3A-ADF9-18F400A5197F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102055</xdr:rowOff>
    </xdr:from>
    <xdr:to>
      <xdr:col>4</xdr:col>
      <xdr:colOff>142875</xdr:colOff>
      <xdr:row>27</xdr:row>
      <xdr:rowOff>47624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017A58B-2DEE-4F4C-B702-D6F77E5066D6}"/>
            </a:ext>
          </a:extLst>
        </xdr:cNvPr>
        <xdr:cNvSpPr txBox="1"/>
      </xdr:nvSpPr>
      <xdr:spPr>
        <a:xfrm>
          <a:off x="4000500" y="68457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281664</xdr:rowOff>
    </xdr:from>
    <xdr:to>
      <xdr:col>4</xdr:col>
      <xdr:colOff>19050</xdr:colOff>
      <xdr:row>29</xdr:row>
      <xdr:rowOff>219074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5DE24B6F-9E53-417D-AED2-BEA880E4C938}"/>
            </a:ext>
          </a:extLst>
        </xdr:cNvPr>
        <xdr:cNvSpPr txBox="1"/>
      </xdr:nvSpPr>
      <xdr:spPr>
        <a:xfrm>
          <a:off x="4103916" y="761591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187776</xdr:rowOff>
    </xdr:from>
    <xdr:to>
      <xdr:col>3</xdr:col>
      <xdr:colOff>627291</xdr:colOff>
      <xdr:row>31</xdr:row>
      <xdr:rowOff>123823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664F34D1-15C6-4F33-AFEC-864FCAD31B57}"/>
            </a:ext>
          </a:extLst>
        </xdr:cNvPr>
        <xdr:cNvSpPr txBox="1"/>
      </xdr:nvSpPr>
      <xdr:spPr>
        <a:xfrm>
          <a:off x="4151541" y="81125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309FBE1-EDF1-4E1C-B193-FEC0835F3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D010EC7-EE00-41E8-B081-C51DAF1F1E7C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D5275EE-EFDD-4BDA-8BFA-306C409CE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E316-FE57-479D-B762-E54051A285D7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6" t="s">
        <v>341</v>
      </c>
      <c r="B1" s="327"/>
      <c r="C1" s="327"/>
      <c r="D1" s="328"/>
      <c r="E1" s="328"/>
      <c r="F1" s="328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7" t="s">
        <v>3</v>
      </c>
      <c r="B3" s="357"/>
      <c r="C3" s="357"/>
      <c r="D3" s="357"/>
      <c r="E3" s="357"/>
      <c r="F3" s="358"/>
    </row>
    <row r="4" spans="1:22" s="15" customFormat="1" ht="15.75" customHeight="1" x14ac:dyDescent="0.3">
      <c r="C4" s="16"/>
      <c r="D4" s="329" t="s">
        <v>342</v>
      </c>
      <c r="E4" s="329"/>
      <c r="F4" s="330"/>
    </row>
    <row r="5" spans="1:22" s="15" customFormat="1" ht="6.4" customHeight="1" x14ac:dyDescent="0.3">
      <c r="A5" s="359"/>
      <c r="B5" s="359"/>
      <c r="C5" s="359"/>
      <c r="D5" s="359"/>
      <c r="E5" s="359"/>
      <c r="F5" s="359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31">
        <v>28900.884900000001</v>
      </c>
      <c r="E7" s="332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33"/>
      <c r="C8" s="333"/>
      <c r="D8" s="334"/>
      <c r="E8" s="335"/>
      <c r="R8" s="31"/>
      <c r="S8" s="31"/>
      <c r="T8" s="31"/>
      <c r="U8" s="31"/>
      <c r="V8" s="31"/>
    </row>
    <row r="9" spans="1:22" s="27" customFormat="1" ht="13.5" customHeight="1" x14ac:dyDescent="0.2">
      <c r="B9" s="336" t="s">
        <v>343</v>
      </c>
      <c r="C9" s="20"/>
      <c r="D9" s="334">
        <v>107.16783700000001</v>
      </c>
      <c r="E9" s="337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8"/>
      <c r="D11" s="339"/>
      <c r="E11" s="340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41" t="s">
        <v>8</v>
      </c>
      <c r="C12" s="338" t="s">
        <v>9</v>
      </c>
      <c r="D12" s="339">
        <v>17017.355500000001</v>
      </c>
      <c r="E12" s="340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41" t="s">
        <v>10</v>
      </c>
      <c r="C13" s="338" t="s">
        <v>11</v>
      </c>
      <c r="D13" s="339">
        <v>22741.072</v>
      </c>
      <c r="E13" s="340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41" t="s">
        <v>12</v>
      </c>
      <c r="C14" s="338" t="s">
        <v>13</v>
      </c>
      <c r="D14" s="339">
        <v>28900.884900000001</v>
      </c>
      <c r="E14" s="340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41" t="s">
        <v>14</v>
      </c>
      <c r="C15" s="338" t="s">
        <v>15</v>
      </c>
      <c r="D15" s="339">
        <v>34929.297500000001</v>
      </c>
      <c r="E15" s="340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41" t="s">
        <v>16</v>
      </c>
      <c r="C16" s="338" t="s">
        <v>17</v>
      </c>
      <c r="D16" s="339">
        <v>43068.325900000003</v>
      </c>
      <c r="E16" s="340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31">
        <v>30451.8681</v>
      </c>
      <c r="E18" s="342" t="s">
        <v>5</v>
      </c>
    </row>
    <row r="19" spans="2:22" s="19" customFormat="1" ht="20.45" customHeight="1" x14ac:dyDescent="0.25">
      <c r="B19" s="343" t="s">
        <v>19</v>
      </c>
      <c r="C19" s="333"/>
      <c r="D19" s="344">
        <v>56.921500000000002</v>
      </c>
      <c r="E19" s="337" t="s">
        <v>6</v>
      </c>
    </row>
    <row r="20" spans="2:22" s="19" customFormat="1" ht="24.95" customHeight="1" x14ac:dyDescent="0.25">
      <c r="B20" s="345" t="s">
        <v>20</v>
      </c>
      <c r="C20" s="346"/>
      <c r="D20" s="347"/>
      <c r="E20" s="348"/>
    </row>
    <row r="21" spans="2:22" s="27" customFormat="1" ht="20.100000000000001" customHeight="1" x14ac:dyDescent="0.2">
      <c r="B21" s="349" t="s">
        <v>21</v>
      </c>
      <c r="C21" s="333"/>
      <c r="D21" s="350">
        <v>6.35</v>
      </c>
      <c r="E21" s="335" t="s">
        <v>6</v>
      </c>
    </row>
    <row r="22" spans="2:22" s="27" customFormat="1" ht="20.100000000000001" customHeight="1" x14ac:dyDescent="0.2">
      <c r="B22" s="349" t="s">
        <v>22</v>
      </c>
      <c r="C22" s="333"/>
      <c r="D22" s="350">
        <v>15.32</v>
      </c>
      <c r="E22" s="335" t="s">
        <v>6</v>
      </c>
    </row>
    <row r="23" spans="2:22" s="27" customFormat="1" ht="20.100000000000001" customHeight="1" x14ac:dyDescent="0.2">
      <c r="B23" s="349" t="s">
        <v>23</v>
      </c>
      <c r="C23" s="333"/>
      <c r="D23" s="350">
        <v>12.09</v>
      </c>
      <c r="E23" s="335" t="s">
        <v>6</v>
      </c>
    </row>
    <row r="24" spans="2:22" s="27" customFormat="1" ht="11.65" customHeight="1" x14ac:dyDescent="0.2">
      <c r="B24" s="230"/>
      <c r="C24" s="54"/>
      <c r="D24" s="351"/>
      <c r="E24" s="232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52" t="s">
        <v>24</v>
      </c>
      <c r="C27" s="47"/>
      <c r="D27" s="55">
        <v>172.93180000000001</v>
      </c>
      <c r="E27" s="342" t="s">
        <v>25</v>
      </c>
    </row>
    <row r="28" spans="2:22" s="19" customFormat="1" ht="5.65" customHeight="1" x14ac:dyDescent="0.25">
      <c r="B28" s="353"/>
      <c r="C28" s="353"/>
      <c r="D28" s="354"/>
      <c r="E28" s="355"/>
    </row>
    <row r="29" spans="2:22" s="19" customFormat="1" ht="20.100000000000001" customHeight="1" x14ac:dyDescent="0.25">
      <c r="B29" s="352" t="s">
        <v>26</v>
      </c>
      <c r="C29" s="356"/>
      <c r="D29" s="55">
        <v>69.950599999999994</v>
      </c>
      <c r="E29" s="342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5723.7164999999986</v>
      </c>
      <c r="C33" s="52">
        <v>22741.072</v>
      </c>
      <c r="D33" s="53">
        <v>6159.8129000000008</v>
      </c>
      <c r="E33" s="53">
        <v>6028.4125999999997</v>
      </c>
      <c r="F33" s="53">
        <v>8139.0284000000029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BA1B-2182-4D67-AA76-1F458359634B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341</v>
      </c>
      <c r="B1" s="2"/>
      <c r="C1" s="2"/>
      <c r="D1" s="3"/>
      <c r="E1" s="2"/>
      <c r="F1" s="3" t="s">
        <v>28</v>
      </c>
      <c r="G1" s="1" t="s">
        <v>341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82" t="s">
        <v>29</v>
      </c>
      <c r="B3" s="382"/>
      <c r="C3" s="382"/>
      <c r="D3" s="382"/>
      <c r="E3" s="382"/>
      <c r="F3" s="382"/>
      <c r="G3" s="382" t="s">
        <v>29</v>
      </c>
      <c r="H3" s="382"/>
      <c r="I3" s="382"/>
      <c r="J3" s="382"/>
      <c r="K3" s="382"/>
      <c r="L3" s="382"/>
      <c r="M3" s="382"/>
      <c r="N3" s="382"/>
      <c r="O3" s="382"/>
      <c r="P3" s="69"/>
    </row>
    <row r="4" spans="1:23" ht="15.75" customHeight="1" x14ac:dyDescent="0.35">
      <c r="A4" s="70"/>
      <c r="B4" s="70"/>
      <c r="C4" s="70"/>
      <c r="D4" s="71"/>
      <c r="E4" s="17" t="s">
        <v>342</v>
      </c>
      <c r="F4" s="72"/>
      <c r="G4" s="73"/>
      <c r="H4" s="73"/>
      <c r="I4" s="74"/>
      <c r="J4" s="74"/>
      <c r="K4" s="74"/>
      <c r="L4" s="71"/>
      <c r="M4" s="17" t="s">
        <v>342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83" t="s">
        <v>30</v>
      </c>
      <c r="B6" s="384"/>
      <c r="C6" s="385"/>
      <c r="D6" s="392" t="s">
        <v>31</v>
      </c>
      <c r="E6" s="395" t="s">
        <v>32</v>
      </c>
      <c r="F6" s="396"/>
      <c r="G6" s="399" t="s">
        <v>33</v>
      </c>
      <c r="H6" s="400"/>
      <c r="I6" s="400"/>
      <c r="J6" s="401"/>
      <c r="K6" s="405" t="s">
        <v>32</v>
      </c>
      <c r="L6" s="406"/>
      <c r="M6" s="406"/>
      <c r="N6" s="407"/>
      <c r="O6" s="411" t="s">
        <v>34</v>
      </c>
    </row>
    <row r="7" spans="1:23" s="81" customFormat="1" ht="14.25" customHeight="1" x14ac:dyDescent="0.2">
      <c r="A7" s="386"/>
      <c r="B7" s="387"/>
      <c r="C7" s="388"/>
      <c r="D7" s="393"/>
      <c r="E7" s="397"/>
      <c r="F7" s="398"/>
      <c r="G7" s="402"/>
      <c r="H7" s="403"/>
      <c r="I7" s="403"/>
      <c r="J7" s="404"/>
      <c r="K7" s="408"/>
      <c r="L7" s="409"/>
      <c r="M7" s="409"/>
      <c r="N7" s="410"/>
      <c r="O7" s="412"/>
    </row>
    <row r="8" spans="1:23" s="81" customFormat="1" ht="14.25" customHeight="1" x14ac:dyDescent="0.2">
      <c r="A8" s="386"/>
      <c r="B8" s="387"/>
      <c r="C8" s="388"/>
      <c r="D8" s="393"/>
      <c r="E8" s="414" t="s">
        <v>35</v>
      </c>
      <c r="F8" s="416" t="s">
        <v>36</v>
      </c>
      <c r="G8" s="378" t="s">
        <v>8</v>
      </c>
      <c r="H8" s="378" t="s">
        <v>10</v>
      </c>
      <c r="I8" s="378" t="s">
        <v>14</v>
      </c>
      <c r="J8" s="378" t="s">
        <v>16</v>
      </c>
      <c r="K8" s="380" t="s">
        <v>37</v>
      </c>
      <c r="L8" s="362" t="s">
        <v>38</v>
      </c>
      <c r="M8" s="363"/>
      <c r="N8" s="364"/>
      <c r="O8" s="412"/>
    </row>
    <row r="9" spans="1:23" s="81" customFormat="1" ht="14.25" customHeight="1" x14ac:dyDescent="0.2">
      <c r="A9" s="386"/>
      <c r="B9" s="387"/>
      <c r="C9" s="388"/>
      <c r="D9" s="394"/>
      <c r="E9" s="415"/>
      <c r="F9" s="417"/>
      <c r="G9" s="379"/>
      <c r="H9" s="379"/>
      <c r="I9" s="379"/>
      <c r="J9" s="379"/>
      <c r="K9" s="381"/>
      <c r="L9" s="82" t="s">
        <v>39</v>
      </c>
      <c r="M9" s="82" t="s">
        <v>40</v>
      </c>
      <c r="N9" s="82" t="s">
        <v>41</v>
      </c>
      <c r="O9" s="413"/>
    </row>
    <row r="10" spans="1:23" s="81" customFormat="1" ht="14.25" customHeight="1" x14ac:dyDescent="0.3">
      <c r="A10" s="389"/>
      <c r="B10" s="390"/>
      <c r="C10" s="391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69.950599999999994</v>
      </c>
      <c r="E12" s="91">
        <v>28900.884900000001</v>
      </c>
      <c r="F12" s="92">
        <v>107.1678</v>
      </c>
      <c r="G12" s="93">
        <v>17017.355500000001</v>
      </c>
      <c r="H12" s="93">
        <v>22741.072</v>
      </c>
      <c r="I12" s="93">
        <v>34929.297500000001</v>
      </c>
      <c r="J12" s="93">
        <v>43068.325900000003</v>
      </c>
      <c r="K12" s="94">
        <v>30451.8681</v>
      </c>
      <c r="L12" s="95">
        <v>6.35</v>
      </c>
      <c r="M12" s="95">
        <v>15.32</v>
      </c>
      <c r="N12" s="95">
        <v>12.09</v>
      </c>
      <c r="O12" s="95">
        <v>172.93180000000001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4.9000000000000002E-2</v>
      </c>
      <c r="E13" s="98">
        <v>16290.3876</v>
      </c>
      <c r="F13" s="99">
        <v>119.5955</v>
      </c>
      <c r="G13" s="100">
        <v>11246.352500000001</v>
      </c>
      <c r="H13" s="100">
        <v>11934.861199999999</v>
      </c>
      <c r="I13" s="100">
        <v>20669.6492</v>
      </c>
      <c r="J13" s="100">
        <v>22722.677899999999</v>
      </c>
      <c r="K13" s="101">
        <v>16627.6787</v>
      </c>
      <c r="L13" s="102">
        <v>3.52</v>
      </c>
      <c r="M13" s="102">
        <v>10.43</v>
      </c>
      <c r="N13" s="102">
        <v>8.0299999999999994</v>
      </c>
      <c r="O13" s="102">
        <v>171.40950000000001</v>
      </c>
    </row>
    <row r="14" spans="1:23" s="81" customFormat="1" ht="14.25" customHeight="1" x14ac:dyDescent="0.2">
      <c r="A14" s="103" t="s">
        <v>44</v>
      </c>
      <c r="B14" s="103"/>
      <c r="C14" s="103"/>
      <c r="D14" s="104">
        <v>5.9287000000000001</v>
      </c>
      <c r="E14" s="105">
        <v>24097.437300000001</v>
      </c>
      <c r="F14" s="106">
        <v>108.4846</v>
      </c>
      <c r="G14" s="107">
        <v>17236.6666</v>
      </c>
      <c r="H14" s="107">
        <v>20245.553</v>
      </c>
      <c r="I14" s="107">
        <v>27840.278300000002</v>
      </c>
      <c r="J14" s="107">
        <v>32216.805100000001</v>
      </c>
      <c r="K14" s="108">
        <v>24913.5216</v>
      </c>
      <c r="L14" s="109">
        <v>5.69</v>
      </c>
      <c r="M14" s="109">
        <v>13.46</v>
      </c>
      <c r="N14" s="109">
        <v>11.43</v>
      </c>
      <c r="O14" s="109">
        <v>173.0033</v>
      </c>
    </row>
    <row r="15" spans="1:23" s="81" customFormat="1" ht="14.25" customHeight="1" x14ac:dyDescent="0.2">
      <c r="A15" s="103" t="s">
        <v>45</v>
      </c>
      <c r="B15" s="103"/>
      <c r="C15" s="103"/>
      <c r="D15" s="104">
        <v>13.5609</v>
      </c>
      <c r="E15" s="105">
        <v>28250.574100000002</v>
      </c>
      <c r="F15" s="106">
        <v>107.33929999999999</v>
      </c>
      <c r="G15" s="107">
        <v>18460.583299999998</v>
      </c>
      <c r="H15" s="107">
        <v>23361.420999999998</v>
      </c>
      <c r="I15" s="107">
        <v>33236.421699999999</v>
      </c>
      <c r="J15" s="107">
        <v>39554.464999999997</v>
      </c>
      <c r="K15" s="108">
        <v>29490.875899999999</v>
      </c>
      <c r="L15" s="109">
        <v>6.25</v>
      </c>
      <c r="M15" s="109">
        <v>15.55</v>
      </c>
      <c r="N15" s="109">
        <v>12.15</v>
      </c>
      <c r="O15" s="109">
        <v>172.96360000000001</v>
      </c>
    </row>
    <row r="16" spans="1:23" s="81" customFormat="1" ht="14.25" customHeight="1" x14ac:dyDescent="0.2">
      <c r="A16" s="103" t="s">
        <v>46</v>
      </c>
      <c r="B16" s="103"/>
      <c r="C16" s="103"/>
      <c r="D16" s="104">
        <v>23.0198</v>
      </c>
      <c r="E16" s="105">
        <v>29891.8554</v>
      </c>
      <c r="F16" s="106">
        <v>107.0699</v>
      </c>
      <c r="G16" s="107">
        <v>17419.8406</v>
      </c>
      <c r="H16" s="107">
        <v>23644.789400000001</v>
      </c>
      <c r="I16" s="107">
        <v>36056.5648</v>
      </c>
      <c r="J16" s="107">
        <v>43997.916100000002</v>
      </c>
      <c r="K16" s="108">
        <v>31292.279900000001</v>
      </c>
      <c r="L16" s="109">
        <v>6.42</v>
      </c>
      <c r="M16" s="109">
        <v>16.059999999999999</v>
      </c>
      <c r="N16" s="109">
        <v>11.91</v>
      </c>
      <c r="O16" s="109">
        <v>172.65780000000001</v>
      </c>
    </row>
    <row r="17" spans="1:15" s="81" customFormat="1" ht="14.25" customHeight="1" x14ac:dyDescent="0.2">
      <c r="A17" s="103" t="s">
        <v>47</v>
      </c>
      <c r="B17" s="103"/>
      <c r="C17" s="103"/>
      <c r="D17" s="104">
        <v>21.853999999999999</v>
      </c>
      <c r="E17" s="105">
        <v>29968.297500000001</v>
      </c>
      <c r="F17" s="106">
        <v>106.8429</v>
      </c>
      <c r="G17" s="107">
        <v>16023.188099999999</v>
      </c>
      <c r="H17" s="107">
        <v>22736.0088</v>
      </c>
      <c r="I17" s="107">
        <v>35867.313600000001</v>
      </c>
      <c r="J17" s="107">
        <v>44550.7955</v>
      </c>
      <c r="K17" s="108">
        <v>31054.887599999998</v>
      </c>
      <c r="L17" s="109">
        <v>6.38</v>
      </c>
      <c r="M17" s="109">
        <v>14.67</v>
      </c>
      <c r="N17" s="109">
        <v>12.36</v>
      </c>
      <c r="O17" s="109">
        <v>173.01410000000001</v>
      </c>
    </row>
    <row r="18" spans="1:15" s="81" customFormat="1" ht="14.25" customHeight="1" x14ac:dyDescent="0.2">
      <c r="A18" s="103" t="s">
        <v>48</v>
      </c>
      <c r="B18" s="103"/>
      <c r="C18" s="103"/>
      <c r="D18" s="104">
        <v>5.5380000000000003</v>
      </c>
      <c r="E18" s="105">
        <v>30878.004799999999</v>
      </c>
      <c r="F18" s="106">
        <v>105.22280000000001</v>
      </c>
      <c r="G18" s="107">
        <v>16398.022099999998</v>
      </c>
      <c r="H18" s="107">
        <v>22594.097000000002</v>
      </c>
      <c r="I18" s="107">
        <v>37195.9565</v>
      </c>
      <c r="J18" s="107">
        <v>49437.703000000001</v>
      </c>
      <c r="K18" s="108">
        <v>32983.779199999997</v>
      </c>
      <c r="L18" s="109">
        <v>6.69</v>
      </c>
      <c r="M18" s="109">
        <v>15.87</v>
      </c>
      <c r="N18" s="109">
        <v>12.16</v>
      </c>
      <c r="O18" s="109">
        <v>173.60560000000001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49</v>
      </c>
      <c r="B20" s="89"/>
      <c r="C20" s="89"/>
      <c r="D20" s="90">
        <v>20.777799999999999</v>
      </c>
      <c r="E20" s="91">
        <v>31777.284299999999</v>
      </c>
      <c r="F20" s="92">
        <v>107.8665</v>
      </c>
      <c r="G20" s="93">
        <v>19287.486700000001</v>
      </c>
      <c r="H20" s="93">
        <v>25066.800299999999</v>
      </c>
      <c r="I20" s="93">
        <v>39194.067300000002</v>
      </c>
      <c r="J20" s="93">
        <v>49849.891900000002</v>
      </c>
      <c r="K20" s="94">
        <v>34506.4401</v>
      </c>
      <c r="L20" s="95">
        <v>6.07</v>
      </c>
      <c r="M20" s="95">
        <v>19.57</v>
      </c>
      <c r="N20" s="95">
        <v>11.58</v>
      </c>
      <c r="O20" s="95">
        <v>172.36869999999999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1.6500000000000001E-2</v>
      </c>
      <c r="E21" s="98" t="s">
        <v>50</v>
      </c>
      <c r="F21" s="99" t="s">
        <v>50</v>
      </c>
      <c r="G21" s="100" t="s">
        <v>50</v>
      </c>
      <c r="H21" s="100" t="s">
        <v>50</v>
      </c>
      <c r="I21" s="100" t="s">
        <v>50</v>
      </c>
      <c r="J21" s="100" t="s">
        <v>50</v>
      </c>
      <c r="K21" s="101" t="s">
        <v>50</v>
      </c>
      <c r="L21" s="102" t="s">
        <v>50</v>
      </c>
      <c r="M21" s="102" t="s">
        <v>50</v>
      </c>
      <c r="N21" s="102" t="s">
        <v>50</v>
      </c>
      <c r="O21" s="102" t="s">
        <v>50</v>
      </c>
    </row>
    <row r="22" spans="1:15" s="81" customFormat="1" ht="14.25" customHeight="1" x14ac:dyDescent="0.2">
      <c r="A22" s="103" t="s">
        <v>44</v>
      </c>
      <c r="B22" s="103"/>
      <c r="C22" s="103"/>
      <c r="D22" s="104">
        <v>1.9937</v>
      </c>
      <c r="E22" s="105">
        <v>25074.0085</v>
      </c>
      <c r="F22" s="106">
        <v>108.77760000000001</v>
      </c>
      <c r="G22" s="107">
        <v>17385.75</v>
      </c>
      <c r="H22" s="107">
        <v>20951.1155</v>
      </c>
      <c r="I22" s="107">
        <v>29205.469400000002</v>
      </c>
      <c r="J22" s="107">
        <v>34107.805099999998</v>
      </c>
      <c r="K22" s="108">
        <v>25828.629499999999</v>
      </c>
      <c r="L22" s="109">
        <v>4.7699999999999996</v>
      </c>
      <c r="M22" s="109">
        <v>16.600000000000001</v>
      </c>
      <c r="N22" s="109">
        <v>11.01</v>
      </c>
      <c r="O22" s="109">
        <v>171.78319999999999</v>
      </c>
    </row>
    <row r="23" spans="1:15" s="81" customFormat="1" ht="14.25" customHeight="1" x14ac:dyDescent="0.2">
      <c r="A23" s="103" t="s">
        <v>45</v>
      </c>
      <c r="B23" s="103"/>
      <c r="C23" s="103"/>
      <c r="D23" s="104">
        <v>5.0648</v>
      </c>
      <c r="E23" s="105">
        <v>31380.092499999999</v>
      </c>
      <c r="F23" s="106">
        <v>108.15089999999999</v>
      </c>
      <c r="G23" s="107">
        <v>21405.2778</v>
      </c>
      <c r="H23" s="107">
        <v>26459.6322</v>
      </c>
      <c r="I23" s="107">
        <v>36463.8024</v>
      </c>
      <c r="J23" s="107">
        <v>44225.643799999998</v>
      </c>
      <c r="K23" s="108">
        <v>33190.2644</v>
      </c>
      <c r="L23" s="109">
        <v>5.55</v>
      </c>
      <c r="M23" s="109">
        <v>19.34</v>
      </c>
      <c r="N23" s="109">
        <v>11.66</v>
      </c>
      <c r="O23" s="109">
        <v>172.28200000000001</v>
      </c>
    </row>
    <row r="24" spans="1:15" s="81" customFormat="1" ht="14.25" customHeight="1" x14ac:dyDescent="0.2">
      <c r="A24" s="103" t="s">
        <v>46</v>
      </c>
      <c r="B24" s="103"/>
      <c r="C24" s="103"/>
      <c r="D24" s="104">
        <v>6.4633000000000003</v>
      </c>
      <c r="E24" s="105">
        <v>34967.9496</v>
      </c>
      <c r="F24" s="106">
        <v>108.3019</v>
      </c>
      <c r="G24" s="107">
        <v>21803.225900000001</v>
      </c>
      <c r="H24" s="107">
        <v>28521.743299999998</v>
      </c>
      <c r="I24" s="107">
        <v>42521.460700000003</v>
      </c>
      <c r="J24" s="107">
        <v>52440.7209</v>
      </c>
      <c r="K24" s="108">
        <v>37661.501799999998</v>
      </c>
      <c r="L24" s="109">
        <v>5.91</v>
      </c>
      <c r="M24" s="109">
        <v>20.89</v>
      </c>
      <c r="N24" s="109">
        <v>11.48</v>
      </c>
      <c r="O24" s="109">
        <v>171.6781</v>
      </c>
    </row>
    <row r="25" spans="1:15" s="81" customFormat="1" ht="14.25" customHeight="1" x14ac:dyDescent="0.2">
      <c r="A25" s="103" t="s">
        <v>47</v>
      </c>
      <c r="B25" s="103"/>
      <c r="C25" s="103"/>
      <c r="D25" s="104">
        <v>5.1029</v>
      </c>
      <c r="E25" s="105">
        <v>32253.311099999999</v>
      </c>
      <c r="F25" s="106">
        <v>107.9987</v>
      </c>
      <c r="G25" s="107">
        <v>17834.75</v>
      </c>
      <c r="H25" s="107">
        <v>24211.322400000001</v>
      </c>
      <c r="I25" s="107">
        <v>41155.294500000004</v>
      </c>
      <c r="J25" s="107">
        <v>52660.488499999999</v>
      </c>
      <c r="K25" s="108">
        <v>35218.809099999999</v>
      </c>
      <c r="L25" s="109">
        <v>6.64</v>
      </c>
      <c r="M25" s="109">
        <v>19.12</v>
      </c>
      <c r="N25" s="109">
        <v>11.75</v>
      </c>
      <c r="O25" s="109">
        <v>172.80789999999999</v>
      </c>
    </row>
    <row r="26" spans="1:15" s="81" customFormat="1" ht="14.25" customHeight="1" x14ac:dyDescent="0.2">
      <c r="A26" s="103" t="s">
        <v>48</v>
      </c>
      <c r="B26" s="103"/>
      <c r="C26" s="103"/>
      <c r="D26" s="104">
        <v>2.1362999999999999</v>
      </c>
      <c r="E26" s="105">
        <v>29652.2657</v>
      </c>
      <c r="F26" s="106">
        <v>105.32559999999999</v>
      </c>
      <c r="G26" s="107">
        <v>16953.5131</v>
      </c>
      <c r="H26" s="107">
        <v>21409.154399999999</v>
      </c>
      <c r="I26" s="107">
        <v>38013.5792</v>
      </c>
      <c r="J26" s="107">
        <v>58299.762900000002</v>
      </c>
      <c r="K26" s="108">
        <v>34628.327100000002</v>
      </c>
      <c r="L26" s="109">
        <v>7.28</v>
      </c>
      <c r="M26" s="109">
        <v>18.920000000000002</v>
      </c>
      <c r="N26" s="109">
        <v>11.7</v>
      </c>
      <c r="O26" s="109">
        <v>174.14099999999999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49.172800000000002</v>
      </c>
      <c r="E28" s="91">
        <v>27867.2366</v>
      </c>
      <c r="F28" s="92">
        <v>107.03230000000001</v>
      </c>
      <c r="G28" s="93">
        <v>16340.4166</v>
      </c>
      <c r="H28" s="93">
        <v>21919.199499999999</v>
      </c>
      <c r="I28" s="93">
        <v>33505.6774</v>
      </c>
      <c r="J28" s="93">
        <v>39916.040300000001</v>
      </c>
      <c r="K28" s="94">
        <v>28738.622599999999</v>
      </c>
      <c r="L28" s="95">
        <v>6.49</v>
      </c>
      <c r="M28" s="95">
        <v>13.17</v>
      </c>
      <c r="N28" s="95">
        <v>12.34</v>
      </c>
      <c r="O28" s="95">
        <v>173.16980000000001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3.2500000000000001E-2</v>
      </c>
      <c r="E29" s="98">
        <v>17281.933099999998</v>
      </c>
      <c r="F29" s="99"/>
      <c r="G29" s="100">
        <v>11173.0957</v>
      </c>
      <c r="H29" s="100">
        <v>13295.5293</v>
      </c>
      <c r="I29" s="100">
        <v>20865.5183</v>
      </c>
      <c r="J29" s="100">
        <v>22804.1211</v>
      </c>
      <c r="K29" s="101">
        <v>17382.754400000002</v>
      </c>
      <c r="L29" s="102">
        <v>4.54</v>
      </c>
      <c r="M29" s="102">
        <v>10.87</v>
      </c>
      <c r="N29" s="102">
        <v>8.1199999999999992</v>
      </c>
      <c r="O29" s="102">
        <v>169.57859999999999</v>
      </c>
    </row>
    <row r="30" spans="1:15" s="81" customFormat="1" ht="14.25" customHeight="1" x14ac:dyDescent="0.2">
      <c r="A30" s="103" t="s">
        <v>44</v>
      </c>
      <c r="B30" s="103"/>
      <c r="C30" s="103"/>
      <c r="D30" s="104">
        <v>3.9350000000000001</v>
      </c>
      <c r="E30" s="105">
        <v>23699.428199999998</v>
      </c>
      <c r="F30" s="106">
        <v>108.7247</v>
      </c>
      <c r="G30" s="107">
        <v>17223.384300000002</v>
      </c>
      <c r="H30" s="107">
        <v>19891.561600000001</v>
      </c>
      <c r="I30" s="107">
        <v>27240.077799999999</v>
      </c>
      <c r="J30" s="107">
        <v>31033.386999999999</v>
      </c>
      <c r="K30" s="108">
        <v>24449.865900000001</v>
      </c>
      <c r="L30" s="109">
        <v>6.19</v>
      </c>
      <c r="M30" s="109">
        <v>11.78</v>
      </c>
      <c r="N30" s="109">
        <v>11.66</v>
      </c>
      <c r="O30" s="109">
        <v>173.6215</v>
      </c>
    </row>
    <row r="31" spans="1:15" s="81" customFormat="1" ht="14.25" customHeight="1" x14ac:dyDescent="0.2">
      <c r="A31" s="103" t="s">
        <v>45</v>
      </c>
      <c r="B31" s="103"/>
      <c r="C31" s="103"/>
      <c r="D31" s="104">
        <v>8.4961000000000002</v>
      </c>
      <c r="E31" s="105">
        <v>26526.826499999999</v>
      </c>
      <c r="F31" s="106">
        <v>106.9101</v>
      </c>
      <c r="G31" s="107">
        <v>17314.025900000001</v>
      </c>
      <c r="H31" s="107">
        <v>22026.464800000002</v>
      </c>
      <c r="I31" s="107">
        <v>30795.301200000002</v>
      </c>
      <c r="J31" s="107">
        <v>36228.244500000001</v>
      </c>
      <c r="K31" s="108">
        <v>27285.557199999999</v>
      </c>
      <c r="L31" s="109">
        <v>6.77</v>
      </c>
      <c r="M31" s="109">
        <v>12.81</v>
      </c>
      <c r="N31" s="109">
        <v>12.51</v>
      </c>
      <c r="O31" s="109">
        <v>173.3699</v>
      </c>
    </row>
    <row r="32" spans="1:15" s="81" customFormat="1" ht="14.25" customHeight="1" x14ac:dyDescent="0.2">
      <c r="A32" s="103" t="s">
        <v>46</v>
      </c>
      <c r="B32" s="103"/>
      <c r="C32" s="103"/>
      <c r="D32" s="104">
        <v>16.5564</v>
      </c>
      <c r="E32" s="105">
        <v>28213.613099999999</v>
      </c>
      <c r="F32" s="106">
        <v>106.6242</v>
      </c>
      <c r="G32" s="107">
        <v>16350.7335</v>
      </c>
      <c r="H32" s="107">
        <v>22280.976900000001</v>
      </c>
      <c r="I32" s="107">
        <v>33238.4401</v>
      </c>
      <c r="J32" s="107">
        <v>39860.244299999998</v>
      </c>
      <c r="K32" s="108">
        <v>28805.861199999999</v>
      </c>
      <c r="L32" s="109">
        <v>6.67</v>
      </c>
      <c r="M32" s="109">
        <v>13.6</v>
      </c>
      <c r="N32" s="109">
        <v>12.12</v>
      </c>
      <c r="O32" s="109">
        <v>173.0402</v>
      </c>
    </row>
    <row r="33" spans="1:20" s="81" customFormat="1" ht="14.25" customHeight="1" x14ac:dyDescent="0.2">
      <c r="A33" s="103" t="s">
        <v>47</v>
      </c>
      <c r="B33" s="103"/>
      <c r="C33" s="103"/>
      <c r="D33" s="104">
        <v>16.751000000000001</v>
      </c>
      <c r="E33" s="105">
        <v>29344.0069</v>
      </c>
      <c r="F33" s="106">
        <v>106.5528</v>
      </c>
      <c r="G33" s="107">
        <v>15714.5833</v>
      </c>
      <c r="H33" s="107">
        <v>22286.437300000001</v>
      </c>
      <c r="I33" s="107">
        <v>34991.755899999996</v>
      </c>
      <c r="J33" s="107">
        <v>41562.099000000002</v>
      </c>
      <c r="K33" s="108">
        <v>29786.403300000002</v>
      </c>
      <c r="L33" s="109">
        <v>6.29</v>
      </c>
      <c r="M33" s="109">
        <v>13.07</v>
      </c>
      <c r="N33" s="109">
        <v>12.58</v>
      </c>
      <c r="O33" s="109">
        <v>173.07689999999999</v>
      </c>
    </row>
    <row r="34" spans="1:20" s="81" customFormat="1" ht="14.25" customHeight="1" x14ac:dyDescent="0.2">
      <c r="A34" s="103" t="s">
        <v>48</v>
      </c>
      <c r="B34" s="103"/>
      <c r="C34" s="103"/>
      <c r="D34" s="104">
        <v>3.4016000000000002</v>
      </c>
      <c r="E34" s="105">
        <v>31408.699100000002</v>
      </c>
      <c r="F34" s="106">
        <v>105.4319</v>
      </c>
      <c r="G34" s="107">
        <v>16105.6162</v>
      </c>
      <c r="H34" s="107">
        <v>23710.607899999999</v>
      </c>
      <c r="I34" s="107">
        <v>36793.780899999998</v>
      </c>
      <c r="J34" s="107">
        <v>46327.309500000003</v>
      </c>
      <c r="K34" s="108">
        <v>31950.915700000001</v>
      </c>
      <c r="L34" s="109">
        <v>6.29</v>
      </c>
      <c r="M34" s="109">
        <v>13.8</v>
      </c>
      <c r="N34" s="109">
        <v>12.48</v>
      </c>
      <c r="O34" s="109">
        <v>173.26929999999999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341</v>
      </c>
      <c r="B36" s="2"/>
      <c r="C36" s="2"/>
      <c r="D36" s="3"/>
      <c r="E36" s="2"/>
      <c r="F36" s="3" t="s">
        <v>52</v>
      </c>
      <c r="G36" s="1" t="s">
        <v>341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65" t="s">
        <v>53</v>
      </c>
      <c r="B38" s="365"/>
      <c r="C38" s="365"/>
      <c r="D38" s="365"/>
      <c r="E38" s="365"/>
      <c r="F38" s="365"/>
      <c r="G38" s="365" t="s">
        <v>53</v>
      </c>
      <c r="H38" s="365"/>
      <c r="I38" s="365"/>
      <c r="J38" s="365"/>
      <c r="K38" s="365"/>
      <c r="L38" s="365"/>
      <c r="M38" s="365"/>
      <c r="N38" s="365"/>
      <c r="O38" s="365"/>
    </row>
    <row r="39" spans="1:20" ht="19.5" thickBot="1" x14ac:dyDescent="0.4">
      <c r="A39" s="70"/>
      <c r="B39" s="70"/>
      <c r="C39" s="70"/>
      <c r="D39" s="71"/>
      <c r="E39" s="17" t="s">
        <v>342</v>
      </c>
      <c r="F39" s="72"/>
      <c r="G39" s="73"/>
      <c r="H39" s="73"/>
      <c r="I39" s="74"/>
      <c r="J39" s="74"/>
      <c r="K39" s="74"/>
      <c r="L39" s="71"/>
      <c r="M39" s="17" t="s">
        <v>342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19287.486700000001</v>
      </c>
      <c r="S40" s="119">
        <v>16340.4166</v>
      </c>
      <c r="T40" s="48"/>
    </row>
    <row r="41" spans="1:20" ht="14.25" customHeight="1" x14ac:dyDescent="0.2">
      <c r="A41" s="366" t="s">
        <v>57</v>
      </c>
      <c r="B41" s="367"/>
      <c r="C41" s="368"/>
      <c r="D41" s="369" t="s">
        <v>31</v>
      </c>
      <c r="E41" s="370" t="s">
        <v>32</v>
      </c>
      <c r="F41" s="371"/>
      <c r="G41" s="372" t="s">
        <v>33</v>
      </c>
      <c r="H41" s="373"/>
      <c r="I41" s="373"/>
      <c r="J41" s="374"/>
      <c r="K41" s="362" t="s">
        <v>32</v>
      </c>
      <c r="L41" s="363"/>
      <c r="M41" s="363"/>
      <c r="N41" s="364"/>
      <c r="O41" s="375" t="s">
        <v>34</v>
      </c>
      <c r="Q41" s="120" t="s">
        <v>10</v>
      </c>
      <c r="R41" s="121">
        <v>25066.800299999999</v>
      </c>
      <c r="S41" s="121">
        <v>21919.199499999999</v>
      </c>
      <c r="T41" s="48"/>
    </row>
    <row r="42" spans="1:20" ht="14.25" customHeight="1" x14ac:dyDescent="0.2">
      <c r="A42" s="366"/>
      <c r="B42" s="367"/>
      <c r="C42" s="368"/>
      <c r="D42" s="369"/>
      <c r="E42" s="370"/>
      <c r="F42" s="371"/>
      <c r="G42" s="372"/>
      <c r="H42" s="373"/>
      <c r="I42" s="373"/>
      <c r="J42" s="374"/>
      <c r="K42" s="362"/>
      <c r="L42" s="363"/>
      <c r="M42" s="363"/>
      <c r="N42" s="364"/>
      <c r="O42" s="375"/>
      <c r="Q42" s="122" t="s">
        <v>35</v>
      </c>
      <c r="R42" s="123">
        <v>31777.284299999999</v>
      </c>
      <c r="S42" s="123">
        <v>27867.2366</v>
      </c>
      <c r="T42" s="48"/>
    </row>
    <row r="43" spans="1:20" ht="14.25" customHeight="1" x14ac:dyDescent="0.2">
      <c r="A43" s="366"/>
      <c r="B43" s="367"/>
      <c r="C43" s="368"/>
      <c r="D43" s="369"/>
      <c r="E43" s="376" t="s">
        <v>35</v>
      </c>
      <c r="F43" s="377" t="s">
        <v>36</v>
      </c>
      <c r="G43" s="360" t="s">
        <v>8</v>
      </c>
      <c r="H43" s="360" t="s">
        <v>10</v>
      </c>
      <c r="I43" s="360" t="s">
        <v>14</v>
      </c>
      <c r="J43" s="360" t="s">
        <v>16</v>
      </c>
      <c r="K43" s="361" t="s">
        <v>37</v>
      </c>
      <c r="L43" s="362" t="s">
        <v>38</v>
      </c>
      <c r="M43" s="363"/>
      <c r="N43" s="364"/>
      <c r="O43" s="375"/>
      <c r="Q43" s="120" t="s">
        <v>14</v>
      </c>
      <c r="R43" s="121">
        <v>39194.067300000002</v>
      </c>
      <c r="S43" s="121">
        <v>33505.6774</v>
      </c>
      <c r="T43" s="48"/>
    </row>
    <row r="44" spans="1:20" ht="14.25" customHeight="1" x14ac:dyDescent="0.2">
      <c r="A44" s="366"/>
      <c r="B44" s="367"/>
      <c r="C44" s="368"/>
      <c r="D44" s="369"/>
      <c r="E44" s="376"/>
      <c r="F44" s="377"/>
      <c r="G44" s="360"/>
      <c r="H44" s="360"/>
      <c r="I44" s="360"/>
      <c r="J44" s="360"/>
      <c r="K44" s="361"/>
      <c r="L44" s="82" t="s">
        <v>39</v>
      </c>
      <c r="M44" s="82" t="s">
        <v>40</v>
      </c>
      <c r="N44" s="82" t="s">
        <v>41</v>
      </c>
      <c r="O44" s="375"/>
      <c r="Q44" s="118" t="s">
        <v>16</v>
      </c>
      <c r="R44" s="119">
        <v>49849.891900000002</v>
      </c>
      <c r="S44" s="119">
        <v>39916.040300000001</v>
      </c>
      <c r="T44" s="48"/>
    </row>
    <row r="45" spans="1:20" ht="14.25" customHeight="1" x14ac:dyDescent="0.3">
      <c r="A45" s="366"/>
      <c r="B45" s="367"/>
      <c r="C45" s="368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2.7139000000000002</v>
      </c>
      <c r="E47" s="105">
        <v>15644.5833</v>
      </c>
      <c r="F47" s="106">
        <v>110.7804</v>
      </c>
      <c r="G47" s="107">
        <v>11603.9103</v>
      </c>
      <c r="H47" s="107">
        <v>13496.925300000001</v>
      </c>
      <c r="I47" s="107">
        <v>19410.193299999999</v>
      </c>
      <c r="J47" s="107">
        <v>23072.555799999998</v>
      </c>
      <c r="K47" s="108">
        <v>16737.747299999999</v>
      </c>
      <c r="L47" s="109">
        <v>5.26</v>
      </c>
      <c r="M47" s="109">
        <v>10.98</v>
      </c>
      <c r="N47" s="109">
        <v>9.98</v>
      </c>
      <c r="O47" s="109">
        <v>172.96780000000001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10.6266</v>
      </c>
      <c r="E48" s="105">
        <v>19008.342199999999</v>
      </c>
      <c r="F48" s="106">
        <v>110.5342</v>
      </c>
      <c r="G48" s="107">
        <v>13708.75</v>
      </c>
      <c r="H48" s="107">
        <v>15573.5489</v>
      </c>
      <c r="I48" s="107">
        <v>22764.191500000001</v>
      </c>
      <c r="J48" s="107">
        <v>26310.004700000001</v>
      </c>
      <c r="K48" s="108">
        <v>19631.7264</v>
      </c>
      <c r="L48" s="109">
        <v>5.59</v>
      </c>
      <c r="M48" s="109">
        <v>13.68</v>
      </c>
      <c r="N48" s="109">
        <v>10.029999999999999</v>
      </c>
      <c r="O48" s="109">
        <v>172.697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25.729600000000001</v>
      </c>
      <c r="E49" s="105">
        <v>28248.4689</v>
      </c>
      <c r="F49" s="106">
        <v>106.46559999999999</v>
      </c>
      <c r="G49" s="107">
        <v>19661.834800000001</v>
      </c>
      <c r="H49" s="107">
        <v>23934.437399999999</v>
      </c>
      <c r="I49" s="107">
        <v>33739.169800000003</v>
      </c>
      <c r="J49" s="107">
        <v>39486.814700000003</v>
      </c>
      <c r="K49" s="108">
        <v>29048.5419</v>
      </c>
      <c r="L49" s="109">
        <v>5.39</v>
      </c>
      <c r="M49" s="109">
        <v>14.52</v>
      </c>
      <c r="N49" s="109">
        <v>11.48</v>
      </c>
      <c r="O49" s="109">
        <v>171.9846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8.4596999999999998</v>
      </c>
      <c r="E50" s="105">
        <v>30655.685000000001</v>
      </c>
      <c r="F50" s="106">
        <v>107.7586</v>
      </c>
      <c r="G50" s="107">
        <v>22446.7451</v>
      </c>
      <c r="H50" s="107">
        <v>25924.217400000001</v>
      </c>
      <c r="I50" s="107">
        <v>36443.934999999998</v>
      </c>
      <c r="J50" s="107">
        <v>43402.416599999997</v>
      </c>
      <c r="K50" s="108">
        <v>31921.335899999998</v>
      </c>
      <c r="L50" s="109">
        <v>5.63</v>
      </c>
      <c r="M50" s="109">
        <v>15</v>
      </c>
      <c r="N50" s="109">
        <v>12.09</v>
      </c>
      <c r="O50" s="109">
        <v>172.15539999999999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21.056699999999999</v>
      </c>
      <c r="E51" s="105">
        <v>33826.801200000002</v>
      </c>
      <c r="F51" s="106">
        <v>107.07510000000001</v>
      </c>
      <c r="G51" s="107">
        <v>26371.087200000002</v>
      </c>
      <c r="H51" s="107">
        <v>29888.4581</v>
      </c>
      <c r="I51" s="107">
        <v>41747.563499999997</v>
      </c>
      <c r="J51" s="107">
        <v>56582.564599999998</v>
      </c>
      <c r="K51" s="108">
        <v>38967.527900000001</v>
      </c>
      <c r="L51" s="109">
        <v>7.71</v>
      </c>
      <c r="M51" s="109">
        <v>16.91</v>
      </c>
      <c r="N51" s="109">
        <v>13.27</v>
      </c>
      <c r="O51" s="109">
        <v>174.58789999999999</v>
      </c>
    </row>
    <row r="52" spans="1:15" ht="14.25" customHeight="1" thickBot="1" x14ac:dyDescent="0.25">
      <c r="A52" s="127" t="s">
        <v>68</v>
      </c>
      <c r="B52" s="127"/>
      <c r="C52" s="127"/>
      <c r="D52" s="128">
        <v>1.3637999999999999</v>
      </c>
      <c r="E52" s="129">
        <v>27501.7899</v>
      </c>
      <c r="F52" s="130">
        <v>105.8605</v>
      </c>
      <c r="G52" s="131">
        <v>19049.424999999999</v>
      </c>
      <c r="H52" s="131">
        <v>22706.366000000002</v>
      </c>
      <c r="I52" s="131">
        <v>32056.123500000002</v>
      </c>
      <c r="J52" s="131">
        <v>37066.004000000001</v>
      </c>
      <c r="K52" s="132">
        <v>27934.0033</v>
      </c>
      <c r="L52" s="133">
        <v>6.4</v>
      </c>
      <c r="M52" s="133">
        <v>13.6</v>
      </c>
      <c r="N52" s="133">
        <v>12.17</v>
      </c>
      <c r="O52" s="133">
        <v>171.80789999999999</v>
      </c>
    </row>
    <row r="53" spans="1:15" ht="14.25" customHeight="1" thickTop="1" x14ac:dyDescent="0.2">
      <c r="A53" s="134" t="s">
        <v>42</v>
      </c>
      <c r="B53" s="134"/>
      <c r="C53" s="134"/>
      <c r="D53" s="135">
        <v>69.950599999999994</v>
      </c>
      <c r="E53" s="136">
        <v>28900.884900000001</v>
      </c>
      <c r="F53" s="137">
        <v>107.1678</v>
      </c>
      <c r="G53" s="138">
        <v>17017.355500000001</v>
      </c>
      <c r="H53" s="138">
        <v>22741.072</v>
      </c>
      <c r="I53" s="138">
        <v>34929.297500000001</v>
      </c>
      <c r="J53" s="138">
        <v>43068.325900000003</v>
      </c>
      <c r="K53" s="139">
        <v>30451.8681</v>
      </c>
      <c r="L53" s="140">
        <v>6.35</v>
      </c>
      <c r="M53" s="140">
        <v>15.32</v>
      </c>
      <c r="N53" s="140">
        <v>12.09</v>
      </c>
      <c r="O53" s="140">
        <v>172.93180000000001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A740-307B-4E91-BB7B-78D831CD6C50}">
  <sheetPr codeName="List35">
    <tabColor theme="5" tint="0.39997558519241921"/>
  </sheetPr>
  <dimension ref="A1:T70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341</v>
      </c>
      <c r="B1" s="2"/>
      <c r="C1" s="2"/>
      <c r="D1" s="3" t="s">
        <v>69</v>
      </c>
      <c r="E1" s="1" t="s">
        <v>341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82" t="s">
        <v>70</v>
      </c>
      <c r="B3" s="382"/>
      <c r="C3" s="382"/>
      <c r="D3" s="382"/>
      <c r="E3" s="382" t="s">
        <v>70</v>
      </c>
      <c r="F3" s="382"/>
      <c r="G3" s="382"/>
      <c r="H3" s="382"/>
      <c r="I3" s="382"/>
      <c r="J3" s="382"/>
      <c r="K3" s="382"/>
      <c r="L3" s="382"/>
      <c r="M3" s="382"/>
    </row>
    <row r="4" spans="1:20" ht="15.75" customHeight="1" x14ac:dyDescent="0.3">
      <c r="A4" s="80"/>
      <c r="B4" s="71"/>
      <c r="C4" s="17" t="s">
        <v>342</v>
      </c>
      <c r="D4" s="72"/>
      <c r="E4" s="73"/>
      <c r="F4" s="73"/>
      <c r="G4" s="74"/>
      <c r="H4" s="74"/>
      <c r="I4" s="74"/>
      <c r="J4" s="71"/>
      <c r="K4" s="17" t="s">
        <v>342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8" t="s">
        <v>71</v>
      </c>
      <c r="B6" s="419"/>
      <c r="C6" s="424" t="s">
        <v>72</v>
      </c>
      <c r="D6" s="427" t="s">
        <v>32</v>
      </c>
      <c r="E6" s="400" t="s">
        <v>33</v>
      </c>
      <c r="F6" s="400"/>
      <c r="G6" s="400"/>
      <c r="H6" s="401"/>
      <c r="I6" s="405" t="s">
        <v>32</v>
      </c>
      <c r="J6" s="406"/>
      <c r="K6" s="406"/>
      <c r="L6" s="407"/>
      <c r="M6" s="411" t="s">
        <v>34</v>
      </c>
    </row>
    <row r="7" spans="1:20" s="81" customFormat="1" ht="13.15" customHeight="1" x14ac:dyDescent="0.2">
      <c r="A7" s="420"/>
      <c r="B7" s="421"/>
      <c r="C7" s="425"/>
      <c r="D7" s="428"/>
      <c r="E7" s="403"/>
      <c r="F7" s="403"/>
      <c r="G7" s="403"/>
      <c r="H7" s="404"/>
      <c r="I7" s="408"/>
      <c r="J7" s="409"/>
      <c r="K7" s="409"/>
      <c r="L7" s="410"/>
      <c r="M7" s="412"/>
      <c r="N7" s="146"/>
    </row>
    <row r="8" spans="1:20" s="81" customFormat="1" ht="13.15" customHeight="1" x14ac:dyDescent="0.2">
      <c r="A8" s="420"/>
      <c r="B8" s="421"/>
      <c r="C8" s="425"/>
      <c r="D8" s="429" t="s">
        <v>35</v>
      </c>
      <c r="E8" s="431" t="s">
        <v>8</v>
      </c>
      <c r="F8" s="378" t="s">
        <v>10</v>
      </c>
      <c r="G8" s="378" t="s">
        <v>14</v>
      </c>
      <c r="H8" s="378" t="s">
        <v>16</v>
      </c>
      <c r="I8" s="380" t="s">
        <v>37</v>
      </c>
      <c r="J8" s="362" t="s">
        <v>38</v>
      </c>
      <c r="K8" s="363"/>
      <c r="L8" s="364"/>
      <c r="M8" s="412"/>
    </row>
    <row r="9" spans="1:20" s="81" customFormat="1" ht="13.15" customHeight="1" x14ac:dyDescent="0.2">
      <c r="A9" s="420"/>
      <c r="B9" s="421"/>
      <c r="C9" s="426"/>
      <c r="D9" s="430"/>
      <c r="E9" s="432"/>
      <c r="F9" s="379"/>
      <c r="G9" s="379"/>
      <c r="H9" s="379"/>
      <c r="I9" s="381"/>
      <c r="J9" s="82" t="s">
        <v>39</v>
      </c>
      <c r="K9" s="82" t="s">
        <v>40</v>
      </c>
      <c r="L9" s="82" t="s">
        <v>41</v>
      </c>
      <c r="M9" s="413"/>
    </row>
    <row r="10" spans="1:20" s="81" customFormat="1" ht="12.6" customHeight="1" x14ac:dyDescent="0.3">
      <c r="A10" s="422"/>
      <c r="B10" s="423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16.516999999999999</v>
      </c>
      <c r="D12" s="154">
        <v>18843.774000000001</v>
      </c>
      <c r="E12" s="155">
        <v>13337.172</v>
      </c>
      <c r="F12" s="155">
        <v>15157.4166</v>
      </c>
      <c r="G12" s="155">
        <v>23126.490600000001</v>
      </c>
      <c r="H12" s="155">
        <v>28663.653900000001</v>
      </c>
      <c r="I12" s="155">
        <v>20230.596399999999</v>
      </c>
      <c r="J12" s="156">
        <v>5.4</v>
      </c>
      <c r="K12" s="156">
        <v>14.78</v>
      </c>
      <c r="L12" s="156">
        <v>10.18</v>
      </c>
      <c r="M12" s="156">
        <v>172.23849999999999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53.433500000000002</v>
      </c>
      <c r="D13" s="154">
        <v>31184.954399999999</v>
      </c>
      <c r="E13" s="155">
        <v>22649.175800000001</v>
      </c>
      <c r="F13" s="155">
        <v>26586.972099999999</v>
      </c>
      <c r="G13" s="155">
        <v>36757.169000000002</v>
      </c>
      <c r="H13" s="155">
        <v>45502.798999999999</v>
      </c>
      <c r="I13" s="155">
        <v>33611.433400000002</v>
      </c>
      <c r="J13" s="156">
        <v>6.52</v>
      </c>
      <c r="K13" s="156">
        <v>15.43</v>
      </c>
      <c r="L13" s="156">
        <v>12.44</v>
      </c>
      <c r="M13" s="156">
        <v>173.14609999999999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0.44490000000000002</v>
      </c>
      <c r="D15" s="167" t="s">
        <v>50</v>
      </c>
      <c r="E15" s="168" t="s">
        <v>50</v>
      </c>
      <c r="F15" s="168" t="s">
        <v>50</v>
      </c>
      <c r="G15" s="168" t="s">
        <v>50</v>
      </c>
      <c r="H15" s="168" t="s">
        <v>50</v>
      </c>
      <c r="I15" s="168" t="s">
        <v>50</v>
      </c>
      <c r="J15" s="169" t="s">
        <v>50</v>
      </c>
      <c r="K15" s="169" t="s">
        <v>50</v>
      </c>
      <c r="L15" s="169" t="s">
        <v>50</v>
      </c>
      <c r="M15" s="169" t="s">
        <v>50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0.1361</v>
      </c>
      <c r="D16" s="154" t="s">
        <v>50</v>
      </c>
      <c r="E16" s="155" t="s">
        <v>50</v>
      </c>
      <c r="F16" s="155" t="s">
        <v>50</v>
      </c>
      <c r="G16" s="155" t="s">
        <v>50</v>
      </c>
      <c r="H16" s="155" t="s">
        <v>50</v>
      </c>
      <c r="I16" s="155" t="s">
        <v>50</v>
      </c>
      <c r="J16" s="156" t="s">
        <v>50</v>
      </c>
      <c r="K16" s="156" t="s">
        <v>50</v>
      </c>
      <c r="L16" s="156" t="s">
        <v>50</v>
      </c>
      <c r="M16" s="156" t="s">
        <v>50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0.1255</v>
      </c>
      <c r="D17" s="154" t="s">
        <v>50</v>
      </c>
      <c r="E17" s="155" t="s">
        <v>50</v>
      </c>
      <c r="F17" s="155" t="s">
        <v>50</v>
      </c>
      <c r="G17" s="155" t="s">
        <v>50</v>
      </c>
      <c r="H17" s="155" t="s">
        <v>50</v>
      </c>
      <c r="I17" s="155" t="s">
        <v>50</v>
      </c>
      <c r="J17" s="156" t="s">
        <v>50</v>
      </c>
      <c r="K17" s="156" t="s">
        <v>50</v>
      </c>
      <c r="L17" s="156" t="s">
        <v>50</v>
      </c>
      <c r="M17" s="156" t="s">
        <v>50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0.1832</v>
      </c>
      <c r="D18" s="154" t="s">
        <v>50</v>
      </c>
      <c r="E18" s="155" t="s">
        <v>50</v>
      </c>
      <c r="F18" s="155" t="s">
        <v>50</v>
      </c>
      <c r="G18" s="155" t="s">
        <v>50</v>
      </c>
      <c r="H18" s="155" t="s">
        <v>50</v>
      </c>
      <c r="I18" s="155" t="s">
        <v>50</v>
      </c>
      <c r="J18" s="156" t="s">
        <v>50</v>
      </c>
      <c r="K18" s="156" t="s">
        <v>50</v>
      </c>
      <c r="L18" s="156" t="s">
        <v>50</v>
      </c>
      <c r="M18" s="156" t="s">
        <v>50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2.8437000000000001</v>
      </c>
      <c r="D19" s="167">
        <v>48035.127999999997</v>
      </c>
      <c r="E19" s="168">
        <v>33623.943599999999</v>
      </c>
      <c r="F19" s="168">
        <v>40312.985800000002</v>
      </c>
      <c r="G19" s="168">
        <v>59288.043599999997</v>
      </c>
      <c r="H19" s="168">
        <v>77169.071200000006</v>
      </c>
      <c r="I19" s="168">
        <v>53246.127</v>
      </c>
      <c r="J19" s="169">
        <v>11.34</v>
      </c>
      <c r="K19" s="169">
        <v>27.3</v>
      </c>
      <c r="L19" s="169">
        <v>12.71</v>
      </c>
      <c r="M19" s="169">
        <v>174.36959999999999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0.26860000000000001</v>
      </c>
      <c r="D20" s="154">
        <v>57236.132400000002</v>
      </c>
      <c r="E20" s="155">
        <v>40909.697500000002</v>
      </c>
      <c r="F20" s="155">
        <v>46869.255400000002</v>
      </c>
      <c r="G20" s="155">
        <v>70120.998600000006</v>
      </c>
      <c r="H20" s="155">
        <v>88101.9182</v>
      </c>
      <c r="I20" s="155">
        <v>61015.138400000003</v>
      </c>
      <c r="J20" s="156">
        <v>15.12</v>
      </c>
      <c r="K20" s="156">
        <v>31</v>
      </c>
      <c r="L20" s="156">
        <v>10.96</v>
      </c>
      <c r="M20" s="156">
        <v>173.34610000000001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0.49609999999999999</v>
      </c>
      <c r="D21" s="154">
        <v>44496.102700000003</v>
      </c>
      <c r="E21" s="155">
        <v>32398.962100000001</v>
      </c>
      <c r="F21" s="155">
        <v>36816.459900000002</v>
      </c>
      <c r="G21" s="155">
        <v>59120.493499999997</v>
      </c>
      <c r="H21" s="155">
        <v>81303.105800000005</v>
      </c>
      <c r="I21" s="155">
        <v>50661.629800000002</v>
      </c>
      <c r="J21" s="156">
        <v>15.06</v>
      </c>
      <c r="K21" s="156">
        <v>27.66</v>
      </c>
      <c r="L21" s="156">
        <v>10.64</v>
      </c>
      <c r="M21" s="156">
        <v>173.6283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1.9795</v>
      </c>
      <c r="D22" s="154">
        <v>48262.525500000003</v>
      </c>
      <c r="E22" s="155">
        <v>34707.035600000003</v>
      </c>
      <c r="F22" s="155">
        <v>40977.566899999998</v>
      </c>
      <c r="G22" s="155">
        <v>58224.669900000001</v>
      </c>
      <c r="H22" s="155">
        <v>74412.877999999997</v>
      </c>
      <c r="I22" s="155">
        <v>53553.113100000002</v>
      </c>
      <c r="J22" s="156">
        <v>9.8800000000000008</v>
      </c>
      <c r="K22" s="156">
        <v>26.84</v>
      </c>
      <c r="L22" s="156">
        <v>13.59</v>
      </c>
      <c r="M22" s="156">
        <v>174.6968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8.9899999999999994E-2</v>
      </c>
      <c r="D23" s="154">
        <v>35980.189899999998</v>
      </c>
      <c r="E23" s="155">
        <v>24011.775399999999</v>
      </c>
      <c r="F23" s="155">
        <v>29116.8056</v>
      </c>
      <c r="G23" s="155">
        <v>46609.968399999998</v>
      </c>
      <c r="H23" s="155">
        <v>55403.438499999997</v>
      </c>
      <c r="I23" s="155">
        <v>38372.871899999998</v>
      </c>
      <c r="J23" s="156">
        <v>11.57</v>
      </c>
      <c r="K23" s="156">
        <v>21.73</v>
      </c>
      <c r="L23" s="156">
        <v>9.19</v>
      </c>
      <c r="M23" s="156">
        <v>173.71539999999999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22.275700000000001</v>
      </c>
      <c r="D24" s="167">
        <v>31798.298999999999</v>
      </c>
      <c r="E24" s="168">
        <v>25289.802500000002</v>
      </c>
      <c r="F24" s="168">
        <v>27960.7739</v>
      </c>
      <c r="G24" s="168">
        <v>35973.554199999999</v>
      </c>
      <c r="H24" s="168">
        <v>44549.773699999998</v>
      </c>
      <c r="I24" s="168">
        <v>34720.321799999998</v>
      </c>
      <c r="J24" s="169">
        <v>6.2</v>
      </c>
      <c r="K24" s="169">
        <v>12.88</v>
      </c>
      <c r="L24" s="169">
        <v>13.94</v>
      </c>
      <c r="M24" s="169">
        <v>174.73949999999999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0.76829999999999998</v>
      </c>
      <c r="D25" s="154">
        <v>33990.544900000001</v>
      </c>
      <c r="E25" s="155">
        <v>25003.878100000002</v>
      </c>
      <c r="F25" s="155">
        <v>28889.234199999999</v>
      </c>
      <c r="G25" s="155">
        <v>39722.069799999997</v>
      </c>
      <c r="H25" s="155">
        <v>48275.106200000002</v>
      </c>
      <c r="I25" s="155">
        <v>35446.072</v>
      </c>
      <c r="J25" s="156">
        <v>8.27</v>
      </c>
      <c r="K25" s="156">
        <v>16.489999999999998</v>
      </c>
      <c r="L25" s="156">
        <v>11.39</v>
      </c>
      <c r="M25" s="156">
        <v>174.34520000000001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3.6173999999999999</v>
      </c>
      <c r="D26" s="154">
        <v>41513.801099999997</v>
      </c>
      <c r="E26" s="155">
        <v>30127.1443</v>
      </c>
      <c r="F26" s="155">
        <v>35015.818599999999</v>
      </c>
      <c r="G26" s="155">
        <v>57460.941700000003</v>
      </c>
      <c r="H26" s="155">
        <v>91402.985799999995</v>
      </c>
      <c r="I26" s="155">
        <v>50970.828200000004</v>
      </c>
      <c r="J26" s="156">
        <v>4.79</v>
      </c>
      <c r="K26" s="156">
        <v>24.49</v>
      </c>
      <c r="L26" s="156">
        <v>9.2799999999999994</v>
      </c>
      <c r="M26" s="156">
        <v>180.1208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14.1889</v>
      </c>
      <c r="D27" s="154">
        <v>30711.088100000001</v>
      </c>
      <c r="E27" s="155">
        <v>25357.295699999999</v>
      </c>
      <c r="F27" s="155">
        <v>27572.175999999999</v>
      </c>
      <c r="G27" s="155">
        <v>33690.077899999997</v>
      </c>
      <c r="H27" s="155">
        <v>36276.109799999998</v>
      </c>
      <c r="I27" s="155">
        <v>30913.356299999999</v>
      </c>
      <c r="J27" s="156">
        <v>5.63</v>
      </c>
      <c r="K27" s="156">
        <v>6.95</v>
      </c>
      <c r="L27" s="156">
        <v>16.920000000000002</v>
      </c>
      <c r="M27" s="156">
        <v>173.66829999999999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1.486</v>
      </c>
      <c r="D28" s="154">
        <v>33528.176700000004</v>
      </c>
      <c r="E28" s="155">
        <v>23972.435300000001</v>
      </c>
      <c r="F28" s="155">
        <v>27663.709500000001</v>
      </c>
      <c r="G28" s="155">
        <v>42345.787199999999</v>
      </c>
      <c r="H28" s="155">
        <v>51540.218200000003</v>
      </c>
      <c r="I28" s="155">
        <v>36342.8145</v>
      </c>
      <c r="J28" s="156">
        <v>11.38</v>
      </c>
      <c r="K28" s="156">
        <v>18.559999999999999</v>
      </c>
      <c r="L28" s="156">
        <v>11.01</v>
      </c>
      <c r="M28" s="156">
        <v>173.96080000000001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0.31809999999999999</v>
      </c>
      <c r="D29" s="154">
        <v>35390.457499999997</v>
      </c>
      <c r="E29" s="155">
        <v>26472.226699999999</v>
      </c>
      <c r="F29" s="155">
        <v>30221.824400000001</v>
      </c>
      <c r="G29" s="155">
        <v>39980.322999999997</v>
      </c>
      <c r="H29" s="155">
        <v>46523.796999999999</v>
      </c>
      <c r="I29" s="155">
        <v>36394.684999999998</v>
      </c>
      <c r="J29" s="156">
        <v>10.220000000000001</v>
      </c>
      <c r="K29" s="156">
        <v>19.95</v>
      </c>
      <c r="L29" s="156">
        <v>10.73</v>
      </c>
      <c r="M29" s="156">
        <v>173.1027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1.8968</v>
      </c>
      <c r="D30" s="154">
        <v>29404.959699999999</v>
      </c>
      <c r="E30" s="155">
        <v>22300.607499999998</v>
      </c>
      <c r="F30" s="155">
        <v>25581.748200000002</v>
      </c>
      <c r="G30" s="155">
        <v>33673.8848</v>
      </c>
      <c r="H30" s="155">
        <v>39225.902000000002</v>
      </c>
      <c r="I30" s="155">
        <v>30360.898799999999</v>
      </c>
      <c r="J30" s="156">
        <v>8.4499999999999993</v>
      </c>
      <c r="K30" s="156">
        <v>12.37</v>
      </c>
      <c r="L30" s="156">
        <v>10.75</v>
      </c>
      <c r="M30" s="156">
        <v>173.5342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20.496500000000001</v>
      </c>
      <c r="D31" s="167">
        <v>31049.161700000001</v>
      </c>
      <c r="E31" s="168">
        <v>22878.116000000002</v>
      </c>
      <c r="F31" s="168">
        <v>26531.794900000001</v>
      </c>
      <c r="G31" s="168">
        <v>36877.777399999999</v>
      </c>
      <c r="H31" s="168">
        <v>43168.348100000003</v>
      </c>
      <c r="I31" s="168">
        <v>32294.9833</v>
      </c>
      <c r="J31" s="169">
        <v>5.9</v>
      </c>
      <c r="K31" s="169">
        <v>15.63</v>
      </c>
      <c r="L31" s="169">
        <v>11.23</v>
      </c>
      <c r="M31" s="169">
        <v>171.99100000000001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1.6052999999999999</v>
      </c>
      <c r="D32" s="154">
        <v>30230.109700000001</v>
      </c>
      <c r="E32" s="155">
        <v>23133.496500000001</v>
      </c>
      <c r="F32" s="155">
        <v>26180.490900000001</v>
      </c>
      <c r="G32" s="155">
        <v>34089.098899999997</v>
      </c>
      <c r="H32" s="155">
        <v>37500.569199999998</v>
      </c>
      <c r="I32" s="155">
        <v>30379.039499999999</v>
      </c>
      <c r="J32" s="156">
        <v>9.39</v>
      </c>
      <c r="K32" s="156">
        <v>12.82</v>
      </c>
      <c r="L32" s="156">
        <v>10.7</v>
      </c>
      <c r="M32" s="156">
        <v>173.8475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4.4348999999999998</v>
      </c>
      <c r="D33" s="154">
        <v>33509.328600000001</v>
      </c>
      <c r="E33" s="155">
        <v>25393.167099999999</v>
      </c>
      <c r="F33" s="155">
        <v>29098.192500000001</v>
      </c>
      <c r="G33" s="155">
        <v>38135.290300000001</v>
      </c>
      <c r="H33" s="155">
        <v>42584.337500000001</v>
      </c>
      <c r="I33" s="155">
        <v>33927.556900000003</v>
      </c>
      <c r="J33" s="156">
        <v>2.75</v>
      </c>
      <c r="K33" s="156">
        <v>17.95</v>
      </c>
      <c r="L33" s="156">
        <v>10.210000000000001</v>
      </c>
      <c r="M33" s="156">
        <v>172.10929999999999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12.895300000000001</v>
      </c>
      <c r="D34" s="154">
        <v>30753.751899999999</v>
      </c>
      <c r="E34" s="155">
        <v>22719.156299999999</v>
      </c>
      <c r="F34" s="155">
        <v>26359.952000000001</v>
      </c>
      <c r="G34" s="155">
        <v>37400.070500000002</v>
      </c>
      <c r="H34" s="155">
        <v>44724.402600000001</v>
      </c>
      <c r="I34" s="155">
        <v>32536.911899999999</v>
      </c>
      <c r="J34" s="156">
        <v>6.48</v>
      </c>
      <c r="K34" s="156">
        <v>15.31</v>
      </c>
      <c r="L34" s="156">
        <v>11.73</v>
      </c>
      <c r="M34" s="156">
        <v>171.459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1.2603</v>
      </c>
      <c r="D35" s="154">
        <v>26692.539400000001</v>
      </c>
      <c r="E35" s="155">
        <v>20371.363000000001</v>
      </c>
      <c r="F35" s="155">
        <v>22922.835500000001</v>
      </c>
      <c r="G35" s="155">
        <v>31097.7991</v>
      </c>
      <c r="H35" s="155">
        <v>34726.246899999998</v>
      </c>
      <c r="I35" s="155">
        <v>27197.338899999999</v>
      </c>
      <c r="J35" s="156">
        <v>7.37</v>
      </c>
      <c r="K35" s="156">
        <v>12.97</v>
      </c>
      <c r="L35" s="156">
        <v>10.6</v>
      </c>
      <c r="M35" s="156">
        <v>173.94810000000001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0.29849999999999999</v>
      </c>
      <c r="D36" s="154">
        <v>29619.518100000001</v>
      </c>
      <c r="E36" s="155">
        <v>20833.25</v>
      </c>
      <c r="F36" s="155">
        <v>23926.846600000001</v>
      </c>
      <c r="G36" s="155">
        <v>34263.721400000002</v>
      </c>
      <c r="H36" s="155">
        <v>38665.171799999996</v>
      </c>
      <c r="I36" s="155">
        <v>29423.052500000002</v>
      </c>
      <c r="J36" s="156">
        <v>6.9</v>
      </c>
      <c r="K36" s="156">
        <v>17.61</v>
      </c>
      <c r="L36" s="156">
        <v>10.26</v>
      </c>
      <c r="M36" s="156">
        <v>174.96100000000001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2.9910999999999999</v>
      </c>
      <c r="D37" s="167">
        <v>24469.224300000002</v>
      </c>
      <c r="E37" s="168">
        <v>18642.928500000002</v>
      </c>
      <c r="F37" s="168">
        <v>21270.0278</v>
      </c>
      <c r="G37" s="168">
        <v>28274.2526</v>
      </c>
      <c r="H37" s="168">
        <v>32668.1672</v>
      </c>
      <c r="I37" s="168">
        <v>25156.601600000002</v>
      </c>
      <c r="J37" s="169">
        <v>9.09</v>
      </c>
      <c r="K37" s="169">
        <v>11.49</v>
      </c>
      <c r="L37" s="169">
        <v>10.49</v>
      </c>
      <c r="M37" s="169">
        <v>173.3323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1.2582</v>
      </c>
      <c r="D38" s="154">
        <v>23524.403399999999</v>
      </c>
      <c r="E38" s="155">
        <v>18239.376100000001</v>
      </c>
      <c r="F38" s="155">
        <v>20682.468199999999</v>
      </c>
      <c r="G38" s="155">
        <v>26540.4588</v>
      </c>
      <c r="H38" s="155">
        <v>30009.3236</v>
      </c>
      <c r="I38" s="155">
        <v>24042.479200000002</v>
      </c>
      <c r="J38" s="156">
        <v>10.3</v>
      </c>
      <c r="K38" s="156">
        <v>10.220000000000001</v>
      </c>
      <c r="L38" s="156">
        <v>10.59</v>
      </c>
      <c r="M38" s="156">
        <v>173.41210000000001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0.1709</v>
      </c>
      <c r="D39" s="154">
        <v>21815.091400000001</v>
      </c>
      <c r="E39" s="155">
        <v>15531.7875</v>
      </c>
      <c r="F39" s="155">
        <v>17882.6666</v>
      </c>
      <c r="G39" s="155">
        <v>26034.758099999999</v>
      </c>
      <c r="H39" s="155">
        <v>30004.481899999999</v>
      </c>
      <c r="I39" s="155">
        <v>22328.91</v>
      </c>
      <c r="J39" s="156">
        <v>7.1</v>
      </c>
      <c r="K39" s="156">
        <v>13.44</v>
      </c>
      <c r="L39" s="156">
        <v>10.19</v>
      </c>
      <c r="M39" s="156">
        <v>171.81100000000001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0.47220000000000001</v>
      </c>
      <c r="D40" s="154">
        <v>25916.008900000001</v>
      </c>
      <c r="E40" s="155">
        <v>19193.852900000002</v>
      </c>
      <c r="F40" s="155">
        <v>22206.737799999999</v>
      </c>
      <c r="G40" s="155">
        <v>29610.509600000001</v>
      </c>
      <c r="H40" s="155">
        <v>33694.850599999998</v>
      </c>
      <c r="I40" s="155">
        <v>26272.382799999999</v>
      </c>
      <c r="J40" s="156">
        <v>8.31</v>
      </c>
      <c r="K40" s="156">
        <v>11.84</v>
      </c>
      <c r="L40" s="156">
        <v>10.19</v>
      </c>
      <c r="M40" s="156">
        <v>173.7448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1.0896999999999999</v>
      </c>
      <c r="D41" s="154">
        <v>25590.847600000001</v>
      </c>
      <c r="E41" s="155">
        <v>19885.619200000001</v>
      </c>
      <c r="F41" s="155">
        <v>22233.1682</v>
      </c>
      <c r="G41" s="155">
        <v>30047.038400000001</v>
      </c>
      <c r="H41" s="155">
        <v>33814.655200000001</v>
      </c>
      <c r="I41" s="155">
        <v>26402.984899999999</v>
      </c>
      <c r="J41" s="156">
        <v>8.42</v>
      </c>
      <c r="K41" s="156">
        <v>12.42</v>
      </c>
      <c r="L41" s="156">
        <v>10.56</v>
      </c>
      <c r="M41" s="156">
        <v>173.30009999999999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13.8972</v>
      </c>
      <c r="D42" s="167">
        <v>21670.6865</v>
      </c>
      <c r="E42" s="168">
        <v>15584.189700000001</v>
      </c>
      <c r="F42" s="168">
        <v>18147.833299999998</v>
      </c>
      <c r="G42" s="168">
        <v>26845.152900000001</v>
      </c>
      <c r="H42" s="168">
        <v>35093.898300000001</v>
      </c>
      <c r="I42" s="168">
        <v>23710.055400000001</v>
      </c>
      <c r="J42" s="169">
        <v>5.01</v>
      </c>
      <c r="K42" s="169">
        <v>17.63</v>
      </c>
      <c r="L42" s="169">
        <v>10.99</v>
      </c>
      <c r="M42" s="169">
        <v>170.20160000000001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4.0715000000000003</v>
      </c>
      <c r="D43" s="154">
        <v>17503.888800000001</v>
      </c>
      <c r="E43" s="155">
        <v>14252.9166</v>
      </c>
      <c r="F43" s="155">
        <v>15481.843000000001</v>
      </c>
      <c r="G43" s="155">
        <v>20558.016199999998</v>
      </c>
      <c r="H43" s="155">
        <v>24826.7667</v>
      </c>
      <c r="I43" s="155">
        <v>18630.610700000001</v>
      </c>
      <c r="J43" s="156">
        <v>7.08</v>
      </c>
      <c r="K43" s="156">
        <v>9.31</v>
      </c>
      <c r="L43" s="156">
        <v>9.6300000000000008</v>
      </c>
      <c r="M43" s="156">
        <v>173.8603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0.14349999999999999</v>
      </c>
      <c r="D44" s="154">
        <v>21940.457399999999</v>
      </c>
      <c r="E44" s="155">
        <v>16305.1111</v>
      </c>
      <c r="F44" s="155">
        <v>18412.540400000002</v>
      </c>
      <c r="G44" s="155">
        <v>25194.151999999998</v>
      </c>
      <c r="H44" s="155">
        <v>28558.4061</v>
      </c>
      <c r="I44" s="155">
        <v>22096.192299999999</v>
      </c>
      <c r="J44" s="156">
        <v>7.53</v>
      </c>
      <c r="K44" s="156">
        <v>13.57</v>
      </c>
      <c r="L44" s="156">
        <v>10.53</v>
      </c>
      <c r="M44" s="156">
        <v>173.15700000000001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6.1971999999999996</v>
      </c>
      <c r="D45" s="154">
        <v>21584.626</v>
      </c>
      <c r="E45" s="155">
        <v>17545.333299999998</v>
      </c>
      <c r="F45" s="155">
        <v>19407.113600000001</v>
      </c>
      <c r="G45" s="155">
        <v>24052.493399999999</v>
      </c>
      <c r="H45" s="155">
        <v>27155.5386</v>
      </c>
      <c r="I45" s="155">
        <v>22142.518100000001</v>
      </c>
      <c r="J45" s="156">
        <v>4.34</v>
      </c>
      <c r="K45" s="156">
        <v>16.36</v>
      </c>
      <c r="L45" s="156">
        <v>11.35</v>
      </c>
      <c r="M45" s="156">
        <v>170.02860000000001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3.4849000000000001</v>
      </c>
      <c r="D46" s="154">
        <v>32313.756099999999</v>
      </c>
      <c r="E46" s="155">
        <v>19497.4715</v>
      </c>
      <c r="F46" s="155">
        <v>26106.007900000001</v>
      </c>
      <c r="G46" s="155">
        <v>38055.577599999997</v>
      </c>
      <c r="H46" s="155">
        <v>44476.234700000001</v>
      </c>
      <c r="I46" s="155">
        <v>32498.464199999999</v>
      </c>
      <c r="J46" s="156">
        <v>4.38</v>
      </c>
      <c r="K46" s="156">
        <v>24.85</v>
      </c>
      <c r="L46" s="156">
        <v>11.47</v>
      </c>
      <c r="M46" s="156">
        <v>166.113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7.0300000000000001E-2</v>
      </c>
      <c r="D47" s="167">
        <v>19116.146400000001</v>
      </c>
      <c r="E47" s="168">
        <v>14163.1666</v>
      </c>
      <c r="F47" s="168">
        <v>17026.083299999998</v>
      </c>
      <c r="G47" s="168">
        <v>21787.945599999999</v>
      </c>
      <c r="H47" s="168">
        <v>26543.5772</v>
      </c>
      <c r="I47" s="168">
        <v>19669.322700000001</v>
      </c>
      <c r="J47" s="169">
        <v>5.86</v>
      </c>
      <c r="K47" s="169">
        <v>14.11</v>
      </c>
      <c r="L47" s="169">
        <v>11.16</v>
      </c>
      <c r="M47" s="169">
        <v>175.77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6.6799999999999998E-2</v>
      </c>
      <c r="D48" s="154">
        <v>18946.43</v>
      </c>
      <c r="E48" s="155">
        <v>14511.5</v>
      </c>
      <c r="F48" s="155">
        <v>17026.083299999998</v>
      </c>
      <c r="G48" s="155">
        <v>21594.1976</v>
      </c>
      <c r="H48" s="155">
        <v>24800.778399999999</v>
      </c>
      <c r="I48" s="155">
        <v>19460.791499999999</v>
      </c>
      <c r="J48" s="156">
        <v>4.4800000000000004</v>
      </c>
      <c r="K48" s="156">
        <v>14.8</v>
      </c>
      <c r="L48" s="156">
        <v>11.32</v>
      </c>
      <c r="M48" s="156">
        <v>175.8715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3.3999999999999998E-3</v>
      </c>
      <c r="D49" s="154" t="s">
        <v>50</v>
      </c>
      <c r="E49" s="155" t="s">
        <v>50</v>
      </c>
      <c r="F49" s="155" t="s">
        <v>50</v>
      </c>
      <c r="G49" s="155" t="s">
        <v>50</v>
      </c>
      <c r="H49" s="155" t="s">
        <v>50</v>
      </c>
      <c r="I49" s="155" t="s">
        <v>50</v>
      </c>
      <c r="J49" s="156" t="s">
        <v>50</v>
      </c>
      <c r="K49" s="156" t="s">
        <v>50</v>
      </c>
      <c r="L49" s="156" t="s">
        <v>50</v>
      </c>
      <c r="M49" s="156" t="s">
        <v>50</v>
      </c>
    </row>
    <row r="50" spans="1:17" s="170" customFormat="1" ht="18.75" customHeight="1" x14ac:dyDescent="0.2">
      <c r="A50" s="151" t="s">
        <v>147</v>
      </c>
      <c r="B50" s="152" t="s">
        <v>148</v>
      </c>
      <c r="C50" s="153"/>
      <c r="D50" s="154"/>
      <c r="E50" s="155"/>
      <c r="F50" s="155"/>
      <c r="G50" s="155"/>
      <c r="H50" s="155"/>
      <c r="I50" s="155"/>
      <c r="J50" s="156"/>
      <c r="K50" s="156"/>
      <c r="L50" s="156"/>
      <c r="M50" s="156"/>
    </row>
    <row r="51" spans="1:17" s="157" customFormat="1" ht="18.75" customHeight="1" x14ac:dyDescent="0.2">
      <c r="A51" s="164" t="s">
        <v>149</v>
      </c>
      <c r="B51" s="165" t="s">
        <v>150</v>
      </c>
      <c r="C51" s="166">
        <v>0.85970000000000002</v>
      </c>
      <c r="D51" s="167">
        <v>22501.130099999998</v>
      </c>
      <c r="E51" s="168">
        <v>16942</v>
      </c>
      <c r="F51" s="168">
        <v>19749.987499999999</v>
      </c>
      <c r="G51" s="168">
        <v>25411.174800000001</v>
      </c>
      <c r="H51" s="168">
        <v>29325.663700000001</v>
      </c>
      <c r="I51" s="168">
        <v>22951.455000000002</v>
      </c>
      <c r="J51" s="169">
        <v>5.5</v>
      </c>
      <c r="K51" s="169">
        <v>15.78</v>
      </c>
      <c r="L51" s="169">
        <v>9.65</v>
      </c>
      <c r="M51" s="169">
        <v>176.82069999999999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0.21229999999999999</v>
      </c>
      <c r="D52" s="154">
        <v>22462.157200000001</v>
      </c>
      <c r="E52" s="155">
        <v>17094.333299999998</v>
      </c>
      <c r="F52" s="155">
        <v>19319.591199999999</v>
      </c>
      <c r="G52" s="155">
        <v>25001.3544</v>
      </c>
      <c r="H52" s="155">
        <v>29587.639500000001</v>
      </c>
      <c r="I52" s="155">
        <v>22930.175800000001</v>
      </c>
      <c r="J52" s="156">
        <v>5.95</v>
      </c>
      <c r="K52" s="156">
        <v>15.65</v>
      </c>
      <c r="L52" s="156">
        <v>9.65</v>
      </c>
      <c r="M52" s="156">
        <v>178.59479999999999</v>
      </c>
      <c r="O52" s="170"/>
      <c r="P52" s="170"/>
      <c r="Q52" s="170"/>
    </row>
    <row r="53" spans="1:17" s="157" customFormat="1" ht="18.75" customHeight="1" x14ac:dyDescent="0.2">
      <c r="A53" s="151" t="s">
        <v>153</v>
      </c>
      <c r="B53" s="152" t="s">
        <v>154</v>
      </c>
      <c r="C53" s="153">
        <v>0.32419999999999999</v>
      </c>
      <c r="D53" s="154">
        <v>22130.5612</v>
      </c>
      <c r="E53" s="155">
        <v>15671.9166</v>
      </c>
      <c r="F53" s="155">
        <v>18883.733199999999</v>
      </c>
      <c r="G53" s="155">
        <v>24724.326700000001</v>
      </c>
      <c r="H53" s="155">
        <v>28026.1175</v>
      </c>
      <c r="I53" s="155">
        <v>22004.091199999999</v>
      </c>
      <c r="J53" s="156">
        <v>6.76</v>
      </c>
      <c r="K53" s="156">
        <v>14.35</v>
      </c>
      <c r="L53" s="156">
        <v>9.99</v>
      </c>
      <c r="M53" s="156">
        <v>174.0138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5.16E-2</v>
      </c>
      <c r="D54" s="154">
        <v>23569.7556</v>
      </c>
      <c r="E54" s="155">
        <v>18934.071800000002</v>
      </c>
      <c r="F54" s="155">
        <v>20835.990399999999</v>
      </c>
      <c r="G54" s="155">
        <v>28655.933799999999</v>
      </c>
      <c r="H54" s="155">
        <v>34861.638299999999</v>
      </c>
      <c r="I54" s="155">
        <v>24975.344400000002</v>
      </c>
      <c r="J54" s="156">
        <v>3.65</v>
      </c>
      <c r="K54" s="156">
        <v>17.739999999999998</v>
      </c>
      <c r="L54" s="156">
        <v>9.32</v>
      </c>
      <c r="M54" s="156">
        <v>179.0076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0.16450000000000001</v>
      </c>
      <c r="D55" s="154">
        <v>24826.090400000001</v>
      </c>
      <c r="E55" s="155">
        <v>19749.987499999999</v>
      </c>
      <c r="F55" s="155">
        <v>21866.061099999999</v>
      </c>
      <c r="G55" s="155">
        <v>28278.662799999998</v>
      </c>
      <c r="H55" s="155">
        <v>33386.710800000001</v>
      </c>
      <c r="I55" s="155">
        <v>25578.7222</v>
      </c>
      <c r="J55" s="156">
        <v>4.08</v>
      </c>
      <c r="K55" s="156">
        <v>20.2</v>
      </c>
      <c r="L55" s="156">
        <v>9.26</v>
      </c>
      <c r="M55" s="156">
        <v>178.47839999999999</v>
      </c>
      <c r="O55" s="170"/>
      <c r="P55" s="170"/>
      <c r="Q55" s="170"/>
    </row>
    <row r="56" spans="1:17" ht="18.75" customHeight="1" x14ac:dyDescent="0.2">
      <c r="A56" s="151" t="s">
        <v>159</v>
      </c>
      <c r="B56" s="152" t="s">
        <v>160</v>
      </c>
      <c r="C56" s="153">
        <v>0.1069</v>
      </c>
      <c r="D56" s="154">
        <v>21053.663100000002</v>
      </c>
      <c r="E56" s="155">
        <v>16929.9166</v>
      </c>
      <c r="F56" s="155">
        <v>17980.407999999999</v>
      </c>
      <c r="G56" s="155">
        <v>22361.9408</v>
      </c>
      <c r="H56" s="155">
        <v>24081.216799999998</v>
      </c>
      <c r="I56" s="155">
        <v>20846.698899999999</v>
      </c>
      <c r="J56" s="156">
        <v>4.1900000000000004</v>
      </c>
      <c r="K56" s="156">
        <v>11.16</v>
      </c>
      <c r="L56" s="156">
        <v>9.48</v>
      </c>
      <c r="M56" s="156">
        <v>178.20160000000001</v>
      </c>
      <c r="O56" s="170"/>
      <c r="P56" s="170"/>
      <c r="Q56" s="170"/>
    </row>
    <row r="57" spans="1:17" ht="18.75" customHeight="1" x14ac:dyDescent="0.2">
      <c r="A57" s="164" t="s">
        <v>161</v>
      </c>
      <c r="B57" s="165" t="s">
        <v>162</v>
      </c>
      <c r="C57" s="166">
        <v>1.1416999999999999</v>
      </c>
      <c r="D57" s="167">
        <v>23516.1273</v>
      </c>
      <c r="E57" s="168">
        <v>16243.987499999999</v>
      </c>
      <c r="F57" s="168">
        <v>19968.2798</v>
      </c>
      <c r="G57" s="168">
        <v>27260.9751</v>
      </c>
      <c r="H57" s="168">
        <v>30176.9267</v>
      </c>
      <c r="I57" s="168">
        <v>23575.797999999999</v>
      </c>
      <c r="J57" s="169">
        <v>6.97</v>
      </c>
      <c r="K57" s="169">
        <v>19.66</v>
      </c>
      <c r="L57" s="169">
        <v>10.07</v>
      </c>
      <c r="M57" s="169">
        <v>175.98150000000001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0.21060000000000001</v>
      </c>
      <c r="D58" s="154">
        <v>17545.1666</v>
      </c>
      <c r="E58" s="155">
        <v>14421.517099999999</v>
      </c>
      <c r="F58" s="155">
        <v>15308.9015</v>
      </c>
      <c r="G58" s="155">
        <v>22422.946899999999</v>
      </c>
      <c r="H58" s="155">
        <v>26269.032599999999</v>
      </c>
      <c r="I58" s="155">
        <v>19086.091899999999</v>
      </c>
      <c r="J58" s="156">
        <v>6.32</v>
      </c>
      <c r="K58" s="156">
        <v>14.54</v>
      </c>
      <c r="L58" s="156">
        <v>9.9700000000000006</v>
      </c>
      <c r="M58" s="156">
        <v>173.8784</v>
      </c>
      <c r="O58" s="170"/>
      <c r="P58" s="170"/>
      <c r="Q58" s="170"/>
    </row>
    <row r="59" spans="1:17" ht="18.75" customHeight="1" x14ac:dyDescent="0.2">
      <c r="A59" s="151" t="s">
        <v>165</v>
      </c>
      <c r="B59" s="152" t="s">
        <v>166</v>
      </c>
      <c r="C59" s="153"/>
      <c r="D59" s="154"/>
      <c r="E59" s="155"/>
      <c r="F59" s="155"/>
      <c r="G59" s="155"/>
      <c r="H59" s="155"/>
      <c r="I59" s="155"/>
      <c r="J59" s="156"/>
      <c r="K59" s="156"/>
      <c r="L59" s="156"/>
      <c r="M59" s="156"/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0.93</v>
      </c>
      <c r="D60" s="154">
        <v>24686.778600000001</v>
      </c>
      <c r="E60" s="155">
        <v>18556.305799999998</v>
      </c>
      <c r="F60" s="155">
        <v>21265.4683</v>
      </c>
      <c r="G60" s="155">
        <v>27756.865099999999</v>
      </c>
      <c r="H60" s="155">
        <v>30501.520499999999</v>
      </c>
      <c r="I60" s="155">
        <v>24600.475900000001</v>
      </c>
      <c r="J60" s="156">
        <v>7.08</v>
      </c>
      <c r="K60" s="156">
        <v>20.58</v>
      </c>
      <c r="L60" s="156">
        <v>10.08</v>
      </c>
      <c r="M60" s="156">
        <v>176.46080000000001</v>
      </c>
      <c r="O60" s="170"/>
      <c r="P60" s="170"/>
      <c r="Q60" s="170"/>
    </row>
    <row r="61" spans="1:17" ht="18.75" customHeight="1" x14ac:dyDescent="0.2">
      <c r="A61" s="164" t="s">
        <v>169</v>
      </c>
      <c r="B61" s="165" t="s">
        <v>170</v>
      </c>
      <c r="C61" s="166">
        <v>4.9292999999999996</v>
      </c>
      <c r="D61" s="167">
        <v>14362.1666</v>
      </c>
      <c r="E61" s="168">
        <v>11553.6502</v>
      </c>
      <c r="F61" s="168">
        <v>13020.5</v>
      </c>
      <c r="G61" s="168">
        <v>16252.8109</v>
      </c>
      <c r="H61" s="168">
        <v>19305.7202</v>
      </c>
      <c r="I61" s="168">
        <v>15081.4439</v>
      </c>
      <c r="J61" s="169">
        <v>6.01</v>
      </c>
      <c r="K61" s="169">
        <v>7.75</v>
      </c>
      <c r="L61" s="169">
        <v>9.69</v>
      </c>
      <c r="M61" s="169">
        <v>173.74109999999999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2.8368000000000002</v>
      </c>
      <c r="D62" s="154">
        <v>14422.75</v>
      </c>
      <c r="E62" s="155">
        <v>12797.514499999999</v>
      </c>
      <c r="F62" s="155">
        <v>13534.3333</v>
      </c>
      <c r="G62" s="155">
        <v>15651</v>
      </c>
      <c r="H62" s="155">
        <v>17341.333299999998</v>
      </c>
      <c r="I62" s="155">
        <v>14878.132900000001</v>
      </c>
      <c r="J62" s="156">
        <v>6.63</v>
      </c>
      <c r="K62" s="156">
        <v>6.89</v>
      </c>
      <c r="L62" s="156">
        <v>9.56</v>
      </c>
      <c r="M62" s="156">
        <v>173.5316</v>
      </c>
      <c r="O62" s="170"/>
      <c r="P62" s="170"/>
      <c r="Q62" s="170"/>
    </row>
    <row r="63" spans="1:17" ht="18.75" customHeight="1" x14ac:dyDescent="0.2">
      <c r="A63" s="151" t="s">
        <v>173</v>
      </c>
      <c r="B63" s="152" t="s">
        <v>174</v>
      </c>
      <c r="C63" s="153">
        <v>4.0000000000000001E-3</v>
      </c>
      <c r="D63" s="154" t="s">
        <v>50</v>
      </c>
      <c r="E63" s="155" t="s">
        <v>50</v>
      </c>
      <c r="F63" s="155" t="s">
        <v>50</v>
      </c>
      <c r="G63" s="155" t="s">
        <v>50</v>
      </c>
      <c r="H63" s="155" t="s">
        <v>50</v>
      </c>
      <c r="I63" s="155" t="s">
        <v>50</v>
      </c>
      <c r="J63" s="156" t="s">
        <v>50</v>
      </c>
      <c r="K63" s="156" t="s">
        <v>50</v>
      </c>
      <c r="L63" s="156" t="s">
        <v>50</v>
      </c>
      <c r="M63" s="156" t="s">
        <v>50</v>
      </c>
      <c r="O63" s="170"/>
      <c r="P63" s="170"/>
      <c r="Q63" s="170"/>
    </row>
    <row r="64" spans="1:17" ht="18.75" customHeight="1" x14ac:dyDescent="0.2">
      <c r="A64" s="151" t="s">
        <v>175</v>
      </c>
      <c r="B64" s="152" t="s">
        <v>176</v>
      </c>
      <c r="C64" s="153">
        <v>0.20380000000000001</v>
      </c>
      <c r="D64" s="154">
        <v>16983.902300000002</v>
      </c>
      <c r="E64" s="155">
        <v>12860.2114</v>
      </c>
      <c r="F64" s="155">
        <v>14610.8333</v>
      </c>
      <c r="G64" s="155">
        <v>20118.938900000001</v>
      </c>
      <c r="H64" s="155">
        <v>23648.9274</v>
      </c>
      <c r="I64" s="155">
        <v>17664.905699999999</v>
      </c>
      <c r="J64" s="156">
        <v>4.16</v>
      </c>
      <c r="K64" s="156">
        <v>14.57</v>
      </c>
      <c r="L64" s="156">
        <v>10.16</v>
      </c>
      <c r="M64" s="156">
        <v>175.04249999999999</v>
      </c>
      <c r="O64" s="170"/>
    </row>
    <row r="65" spans="1:13" ht="18.75" customHeight="1" x14ac:dyDescent="0.2">
      <c r="A65" s="151" t="s">
        <v>177</v>
      </c>
      <c r="B65" s="152" t="s">
        <v>178</v>
      </c>
      <c r="C65" s="153">
        <v>0.1794</v>
      </c>
      <c r="D65" s="154">
        <v>15728.6666</v>
      </c>
      <c r="E65" s="155">
        <v>13651.3333</v>
      </c>
      <c r="F65" s="155">
        <v>14349.2708</v>
      </c>
      <c r="G65" s="155">
        <v>17644.75</v>
      </c>
      <c r="H65" s="155">
        <v>20426.955000000002</v>
      </c>
      <c r="I65" s="155">
        <v>16424.419999999998</v>
      </c>
      <c r="J65" s="156">
        <v>6.4</v>
      </c>
      <c r="K65" s="156">
        <v>8.94</v>
      </c>
      <c r="L65" s="156">
        <v>8.8699999999999992</v>
      </c>
      <c r="M65" s="156">
        <v>176.63300000000001</v>
      </c>
    </row>
    <row r="66" spans="1:13" ht="18.75" customHeight="1" x14ac:dyDescent="0.2">
      <c r="A66" s="151" t="s">
        <v>179</v>
      </c>
      <c r="B66" s="152" t="s">
        <v>180</v>
      </c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51" t="s">
        <v>181</v>
      </c>
      <c r="B67" s="152" t="s">
        <v>182</v>
      </c>
      <c r="C67" s="153">
        <v>1.7047000000000001</v>
      </c>
      <c r="D67" s="154">
        <v>13273.963599999999</v>
      </c>
      <c r="E67" s="155">
        <v>11185.737300000001</v>
      </c>
      <c r="F67" s="155">
        <v>11541.4166</v>
      </c>
      <c r="G67" s="155">
        <v>17567.930199999999</v>
      </c>
      <c r="H67" s="155">
        <v>21163.103899999998</v>
      </c>
      <c r="I67" s="155">
        <v>14955.3218</v>
      </c>
      <c r="J67" s="156">
        <v>5.17</v>
      </c>
      <c r="K67" s="156">
        <v>8.0399999999999991</v>
      </c>
      <c r="L67" s="156">
        <v>9.94</v>
      </c>
      <c r="M67" s="156">
        <v>173.63300000000001</v>
      </c>
    </row>
    <row r="68" spans="1:13" ht="17.25" hidden="1" customHeight="1" x14ac:dyDescent="0.2">
      <c r="A68" s="151"/>
      <c r="B68" s="152" t="s">
        <v>68</v>
      </c>
      <c r="C68" s="153"/>
      <c r="D68" s="154"/>
      <c r="E68" s="155"/>
      <c r="F68" s="155"/>
      <c r="G68" s="155"/>
      <c r="H68" s="155"/>
      <c r="I68" s="155"/>
      <c r="J68" s="156"/>
      <c r="K68" s="156"/>
      <c r="L68" s="156"/>
      <c r="M68" s="156"/>
    </row>
    <row r="69" spans="1:13" ht="2.25" customHeight="1" x14ac:dyDescent="0.2">
      <c r="A69" s="151"/>
      <c r="B69" s="152"/>
      <c r="C69" s="153"/>
      <c r="D69" s="154"/>
      <c r="E69" s="155"/>
      <c r="F69" s="155"/>
      <c r="G69" s="155"/>
      <c r="H69" s="155"/>
      <c r="I69" s="155"/>
      <c r="J69" s="156"/>
      <c r="K69" s="156"/>
      <c r="L69" s="156"/>
      <c r="M69" s="156"/>
    </row>
    <row r="70" spans="1:13" ht="18.75" customHeight="1" x14ac:dyDescent="0.2">
      <c r="A70" s="171"/>
      <c r="B70" s="172" t="s">
        <v>42</v>
      </c>
      <c r="C70" s="173">
        <v>69.950599999999994</v>
      </c>
      <c r="D70" s="174">
        <v>28900.884900000001</v>
      </c>
      <c r="E70" s="175">
        <v>17017.355500000001</v>
      </c>
      <c r="F70" s="175">
        <v>22741.072</v>
      </c>
      <c r="G70" s="175">
        <v>34929.297500000001</v>
      </c>
      <c r="H70" s="175">
        <v>43068.325900000003</v>
      </c>
      <c r="I70" s="175">
        <v>30451.8681</v>
      </c>
      <c r="J70" s="176">
        <v>6.35</v>
      </c>
      <c r="K70" s="176">
        <v>15.32</v>
      </c>
      <c r="L70" s="176">
        <v>12.09</v>
      </c>
      <c r="M70" s="176">
        <v>172.93180000000001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51D6-01C9-42E8-A3B0-C32A5DB69F5F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6" customWidth="1"/>
    <col min="8" max="8" width="12.33203125" style="217" customWidth="1"/>
    <col min="9" max="11" width="10" style="217" customWidth="1"/>
    <col min="12" max="12" width="9.33203125" style="217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341</v>
      </c>
      <c r="B1" s="2"/>
      <c r="C1" s="3" t="s">
        <v>183</v>
      </c>
      <c r="D1" s="1" t="s">
        <v>341</v>
      </c>
      <c r="E1" s="2"/>
      <c r="F1" s="3"/>
      <c r="G1" s="1"/>
      <c r="H1" s="2"/>
      <c r="I1" s="2"/>
      <c r="J1" s="3"/>
      <c r="K1" s="2"/>
      <c r="L1" s="3" t="s">
        <v>183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82" t="s">
        <v>184</v>
      </c>
      <c r="B3" s="382"/>
      <c r="C3" s="382"/>
      <c r="D3" s="382" t="s">
        <v>184</v>
      </c>
      <c r="E3" s="382"/>
      <c r="F3" s="382"/>
      <c r="G3" s="382"/>
      <c r="H3" s="382"/>
      <c r="I3" s="382"/>
      <c r="J3" s="382"/>
      <c r="K3" s="382"/>
      <c r="L3" s="382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342</v>
      </c>
      <c r="C4" s="72"/>
      <c r="D4" s="179"/>
      <c r="E4" s="179"/>
      <c r="F4" s="179"/>
      <c r="G4" s="179"/>
      <c r="H4" s="179"/>
      <c r="I4" s="16"/>
      <c r="J4" s="17" t="s">
        <v>342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33" t="s">
        <v>185</v>
      </c>
      <c r="B6" s="433" t="s">
        <v>31</v>
      </c>
      <c r="C6" s="433" t="s">
        <v>32</v>
      </c>
      <c r="D6" s="437" t="s">
        <v>33</v>
      </c>
      <c r="E6" s="438"/>
      <c r="F6" s="438"/>
      <c r="G6" s="439"/>
      <c r="H6" s="437" t="s">
        <v>32</v>
      </c>
      <c r="I6" s="438"/>
      <c r="J6" s="438"/>
      <c r="K6" s="439"/>
      <c r="L6" s="433" t="s">
        <v>34</v>
      </c>
      <c r="M6" s="182"/>
    </row>
    <row r="7" spans="1:21" s="81" customFormat="1" ht="13.15" customHeight="1" x14ac:dyDescent="0.2">
      <c r="A7" s="433"/>
      <c r="B7" s="433"/>
      <c r="C7" s="433"/>
      <c r="D7" s="440"/>
      <c r="E7" s="441"/>
      <c r="F7" s="441"/>
      <c r="G7" s="442"/>
      <c r="H7" s="440"/>
      <c r="I7" s="441"/>
      <c r="J7" s="441"/>
      <c r="K7" s="442"/>
      <c r="L7" s="433"/>
      <c r="M7" s="182"/>
    </row>
    <row r="8" spans="1:21" s="81" customFormat="1" ht="13.15" customHeight="1" x14ac:dyDescent="0.2">
      <c r="A8" s="433"/>
      <c r="B8" s="433"/>
      <c r="C8" s="433" t="s">
        <v>35</v>
      </c>
      <c r="D8" s="433" t="s">
        <v>8</v>
      </c>
      <c r="E8" s="433" t="s">
        <v>10</v>
      </c>
      <c r="F8" s="433" t="s">
        <v>14</v>
      </c>
      <c r="G8" s="433" t="s">
        <v>16</v>
      </c>
      <c r="H8" s="433" t="s">
        <v>37</v>
      </c>
      <c r="I8" s="434" t="s">
        <v>38</v>
      </c>
      <c r="J8" s="435"/>
      <c r="K8" s="436"/>
      <c r="L8" s="433"/>
      <c r="M8" s="182"/>
    </row>
    <row r="9" spans="1:21" s="81" customFormat="1" ht="13.15" customHeight="1" x14ac:dyDescent="0.2">
      <c r="A9" s="433"/>
      <c r="B9" s="433"/>
      <c r="C9" s="433"/>
      <c r="D9" s="433"/>
      <c r="E9" s="433"/>
      <c r="F9" s="433"/>
      <c r="G9" s="433"/>
      <c r="H9" s="433"/>
      <c r="I9" s="183" t="s">
        <v>39</v>
      </c>
      <c r="J9" s="183" t="s">
        <v>40</v>
      </c>
      <c r="K9" s="183" t="s">
        <v>41</v>
      </c>
      <c r="L9" s="433"/>
      <c r="M9" s="182"/>
    </row>
    <row r="10" spans="1:21" s="81" customFormat="1" ht="12.75" customHeight="1" x14ac:dyDescent="0.2">
      <c r="A10" s="433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186</v>
      </c>
      <c r="B12" s="189">
        <v>0.1651</v>
      </c>
      <c r="C12" s="190">
        <v>57251.327799999999</v>
      </c>
      <c r="D12" s="191">
        <v>42596.517</v>
      </c>
      <c r="E12" s="191">
        <v>47999.049099999997</v>
      </c>
      <c r="F12" s="191">
        <v>70439.891799999998</v>
      </c>
      <c r="G12" s="191">
        <v>82786.559399999998</v>
      </c>
      <c r="H12" s="191">
        <v>60674.286599999999</v>
      </c>
      <c r="I12" s="192">
        <v>15.08</v>
      </c>
      <c r="J12" s="192">
        <v>30.38</v>
      </c>
      <c r="K12" s="192">
        <v>11.02</v>
      </c>
      <c r="L12" s="192">
        <v>173.67689999999999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187</v>
      </c>
      <c r="B13" s="194">
        <v>9.7299999999999998E-2</v>
      </c>
      <c r="C13" s="195">
        <v>57236.132400000002</v>
      </c>
      <c r="D13" s="196">
        <v>38863.204700000002</v>
      </c>
      <c r="E13" s="196">
        <v>44331.093099999998</v>
      </c>
      <c r="F13" s="196">
        <v>69401.165699999998</v>
      </c>
      <c r="G13" s="196">
        <v>98793.425399999993</v>
      </c>
      <c r="H13" s="196">
        <v>62149.653700000003</v>
      </c>
      <c r="I13" s="197">
        <v>15.32</v>
      </c>
      <c r="J13" s="197">
        <v>32.06</v>
      </c>
      <c r="K13" s="197">
        <v>10.93</v>
      </c>
      <c r="L13" s="197">
        <v>172.87020000000001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188</v>
      </c>
      <c r="B14" s="189">
        <v>0.1406</v>
      </c>
      <c r="C14" s="190">
        <v>44688.3681</v>
      </c>
      <c r="D14" s="191">
        <v>30847.870699999999</v>
      </c>
      <c r="E14" s="191">
        <v>36402.731299999999</v>
      </c>
      <c r="F14" s="191">
        <v>55459.078099999999</v>
      </c>
      <c r="G14" s="191">
        <v>73838.263500000001</v>
      </c>
      <c r="H14" s="191">
        <v>49790.748200000002</v>
      </c>
      <c r="I14" s="192">
        <v>14.58</v>
      </c>
      <c r="J14" s="192">
        <v>27.91</v>
      </c>
      <c r="K14" s="192">
        <v>10.26</v>
      </c>
      <c r="L14" s="192">
        <v>172.916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189</v>
      </c>
      <c r="B15" s="194">
        <v>7.4800000000000005E-2</v>
      </c>
      <c r="C15" s="195">
        <v>41349.862399999998</v>
      </c>
      <c r="D15" s="196">
        <v>34885.443399999996</v>
      </c>
      <c r="E15" s="196">
        <v>37700.44</v>
      </c>
      <c r="F15" s="196">
        <v>47074.865100000003</v>
      </c>
      <c r="G15" s="196">
        <v>58259.192499999997</v>
      </c>
      <c r="H15" s="196">
        <v>45724.717499999999</v>
      </c>
      <c r="I15" s="197">
        <v>13.32</v>
      </c>
      <c r="J15" s="197">
        <v>23.4</v>
      </c>
      <c r="K15" s="197">
        <v>10</v>
      </c>
      <c r="L15" s="197">
        <v>176.0865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190</v>
      </c>
      <c r="B16" s="189">
        <v>0.2271</v>
      </c>
      <c r="C16" s="190">
        <v>45900.715300000003</v>
      </c>
      <c r="D16" s="191">
        <v>32727.772400000002</v>
      </c>
      <c r="E16" s="191">
        <v>36298.518799999998</v>
      </c>
      <c r="F16" s="191">
        <v>62165.113700000002</v>
      </c>
      <c r="G16" s="191">
        <v>77690.378599999996</v>
      </c>
      <c r="H16" s="191">
        <v>50105.164900000003</v>
      </c>
      <c r="I16" s="192">
        <v>14.77</v>
      </c>
      <c r="J16" s="192">
        <v>27.81</v>
      </c>
      <c r="K16" s="192">
        <v>11.03</v>
      </c>
      <c r="L16" s="192">
        <v>173.1678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191</v>
      </c>
      <c r="B17" s="194">
        <v>3.3099999999999997E-2</v>
      </c>
      <c r="C17" s="195">
        <v>48908.104500000001</v>
      </c>
      <c r="D17" s="196">
        <v>33117.670400000003</v>
      </c>
      <c r="E17" s="196">
        <v>38109.459300000002</v>
      </c>
      <c r="F17" s="196">
        <v>61536.334300000002</v>
      </c>
      <c r="G17" s="196">
        <v>71585.9758</v>
      </c>
      <c r="H17" s="196">
        <v>50639.325700000001</v>
      </c>
      <c r="I17" s="197">
        <v>11.76</v>
      </c>
      <c r="J17" s="197">
        <v>30.14</v>
      </c>
      <c r="K17" s="197">
        <v>9.92</v>
      </c>
      <c r="L17" s="197">
        <v>174.53290000000001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192</v>
      </c>
      <c r="B18" s="189">
        <v>0.27510000000000001</v>
      </c>
      <c r="C18" s="190">
        <v>39454.876700000001</v>
      </c>
      <c r="D18" s="191">
        <v>30693.0638</v>
      </c>
      <c r="E18" s="191">
        <v>34195.61</v>
      </c>
      <c r="F18" s="191">
        <v>43434.718999999997</v>
      </c>
      <c r="G18" s="191">
        <v>48066.878700000001</v>
      </c>
      <c r="H18" s="191">
        <v>39298.184300000001</v>
      </c>
      <c r="I18" s="192">
        <v>7.65</v>
      </c>
      <c r="J18" s="192">
        <v>21.13</v>
      </c>
      <c r="K18" s="192">
        <v>16.010000000000002</v>
      </c>
      <c r="L18" s="192">
        <v>173.39660000000001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193</v>
      </c>
      <c r="B19" s="194">
        <v>0.3322</v>
      </c>
      <c r="C19" s="195">
        <v>61954.538399999998</v>
      </c>
      <c r="D19" s="196">
        <v>38898.399299999997</v>
      </c>
      <c r="E19" s="196">
        <v>47770.538800000002</v>
      </c>
      <c r="F19" s="196">
        <v>105197.2638</v>
      </c>
      <c r="G19" s="196">
        <v>137388.93309999999</v>
      </c>
      <c r="H19" s="196">
        <v>77861.520399999994</v>
      </c>
      <c r="I19" s="197">
        <v>10.79</v>
      </c>
      <c r="J19" s="197">
        <v>32.07</v>
      </c>
      <c r="K19" s="197">
        <v>9.44</v>
      </c>
      <c r="L19" s="197">
        <v>181.76759999999999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194</v>
      </c>
      <c r="B20" s="189">
        <v>5.0599999999999999E-2</v>
      </c>
      <c r="C20" s="190">
        <v>38542.111400000002</v>
      </c>
      <c r="D20" s="191">
        <v>26626.235400000001</v>
      </c>
      <c r="E20" s="191">
        <v>33197.353900000002</v>
      </c>
      <c r="F20" s="191">
        <v>47359.738799999999</v>
      </c>
      <c r="G20" s="191">
        <v>62460.8698</v>
      </c>
      <c r="H20" s="191">
        <v>41410.775800000003</v>
      </c>
      <c r="I20" s="192">
        <v>9.17</v>
      </c>
      <c r="J20" s="192">
        <v>23.49</v>
      </c>
      <c r="K20" s="192">
        <v>10.4</v>
      </c>
      <c r="L20" s="192">
        <v>174.505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195</v>
      </c>
      <c r="B21" s="194">
        <v>9.2899999999999996E-2</v>
      </c>
      <c r="C21" s="195">
        <v>43565.111199999999</v>
      </c>
      <c r="D21" s="196">
        <v>34140.028400000003</v>
      </c>
      <c r="E21" s="196">
        <v>39240.832399999999</v>
      </c>
      <c r="F21" s="196">
        <v>56525.015399999997</v>
      </c>
      <c r="G21" s="196">
        <v>65147.7526</v>
      </c>
      <c r="H21" s="196">
        <v>48010.345099999999</v>
      </c>
      <c r="I21" s="197">
        <v>11.61</v>
      </c>
      <c r="J21" s="197">
        <v>26.13</v>
      </c>
      <c r="K21" s="197">
        <v>11.36</v>
      </c>
      <c r="L21" s="197">
        <v>174.72640000000001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196</v>
      </c>
      <c r="B22" s="189">
        <v>0.96579999999999999</v>
      </c>
      <c r="C22" s="190">
        <v>49028.219700000001</v>
      </c>
      <c r="D22" s="191">
        <v>38120.034500000002</v>
      </c>
      <c r="E22" s="191">
        <v>43428.839200000002</v>
      </c>
      <c r="F22" s="191">
        <v>56298.208200000001</v>
      </c>
      <c r="G22" s="191">
        <v>63464.881099999999</v>
      </c>
      <c r="H22" s="191">
        <v>50027.370300000002</v>
      </c>
      <c r="I22" s="192">
        <v>9.01</v>
      </c>
      <c r="J22" s="192">
        <v>25.33</v>
      </c>
      <c r="K22" s="192">
        <v>16.420000000000002</v>
      </c>
      <c r="L22" s="192">
        <v>173.4923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197</v>
      </c>
      <c r="B23" s="194">
        <v>0.15970000000000001</v>
      </c>
      <c r="C23" s="195">
        <v>57222.0867</v>
      </c>
      <c r="D23" s="196">
        <v>38099.927799999998</v>
      </c>
      <c r="E23" s="196">
        <v>48169.8586</v>
      </c>
      <c r="F23" s="196">
        <v>72580.778600000005</v>
      </c>
      <c r="G23" s="196">
        <v>86225.396399999998</v>
      </c>
      <c r="H23" s="196">
        <v>60987.645199999999</v>
      </c>
      <c r="I23" s="197">
        <v>12.8</v>
      </c>
      <c r="J23" s="197">
        <v>27.86</v>
      </c>
      <c r="K23" s="197">
        <v>11.43</v>
      </c>
      <c r="L23" s="197">
        <v>170.24369999999999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198</v>
      </c>
      <c r="B24" s="189">
        <v>4.0599999999999997E-2</v>
      </c>
      <c r="C24" s="190">
        <v>37314.3076</v>
      </c>
      <c r="D24" s="191">
        <v>22210.807199999999</v>
      </c>
      <c r="E24" s="191">
        <v>30985.7402</v>
      </c>
      <c r="F24" s="191">
        <v>42708.760699999999</v>
      </c>
      <c r="G24" s="191">
        <v>57633.082000000002</v>
      </c>
      <c r="H24" s="191">
        <v>38041.081400000003</v>
      </c>
      <c r="I24" s="192">
        <v>12.28</v>
      </c>
      <c r="J24" s="192">
        <v>23.81</v>
      </c>
      <c r="K24" s="192">
        <v>8.6300000000000008</v>
      </c>
      <c r="L24" s="192">
        <v>173.37530000000001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199</v>
      </c>
      <c r="B25" s="194">
        <v>0.12640000000000001</v>
      </c>
      <c r="C25" s="195">
        <v>37289.864600000001</v>
      </c>
      <c r="D25" s="196">
        <v>23370.75</v>
      </c>
      <c r="E25" s="196">
        <v>28076.779399999999</v>
      </c>
      <c r="F25" s="196">
        <v>47127.272299999997</v>
      </c>
      <c r="G25" s="196">
        <v>54850.191099999996</v>
      </c>
      <c r="H25" s="196">
        <v>39235.610099999998</v>
      </c>
      <c r="I25" s="197">
        <v>4.8099999999999996</v>
      </c>
      <c r="J25" s="197">
        <v>18.559999999999999</v>
      </c>
      <c r="K25" s="197">
        <v>11.54</v>
      </c>
      <c r="L25" s="197">
        <v>177.7046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200</v>
      </c>
      <c r="B26" s="189">
        <v>8.2400000000000001E-2</v>
      </c>
      <c r="C26" s="190">
        <v>32288.5383</v>
      </c>
      <c r="D26" s="191">
        <v>25643.1711</v>
      </c>
      <c r="E26" s="191">
        <v>28300.695100000001</v>
      </c>
      <c r="F26" s="191">
        <v>36363.496500000001</v>
      </c>
      <c r="G26" s="191">
        <v>39543.4251</v>
      </c>
      <c r="H26" s="191">
        <v>32543.3606</v>
      </c>
      <c r="I26" s="192">
        <v>11.26</v>
      </c>
      <c r="J26" s="192">
        <v>11.87</v>
      </c>
      <c r="K26" s="192">
        <v>9.84</v>
      </c>
      <c r="L26" s="192">
        <v>173.7731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201</v>
      </c>
      <c r="B27" s="194">
        <v>0.15079999999999999</v>
      </c>
      <c r="C27" s="195">
        <v>32837.965400000001</v>
      </c>
      <c r="D27" s="196">
        <v>25791.4444</v>
      </c>
      <c r="E27" s="196">
        <v>29049.647300000001</v>
      </c>
      <c r="F27" s="196">
        <v>37596.879099999998</v>
      </c>
      <c r="G27" s="196">
        <v>41407.790999999997</v>
      </c>
      <c r="H27" s="196">
        <v>34122.655899999998</v>
      </c>
      <c r="I27" s="197">
        <v>9.34</v>
      </c>
      <c r="J27" s="197">
        <v>16.07</v>
      </c>
      <c r="K27" s="197">
        <v>11.92</v>
      </c>
      <c r="L27" s="197">
        <v>173.5701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202</v>
      </c>
      <c r="B28" s="189">
        <v>8.9200000000000002E-2</v>
      </c>
      <c r="C28" s="190">
        <v>36713.732100000001</v>
      </c>
      <c r="D28" s="191">
        <v>29701.057400000002</v>
      </c>
      <c r="E28" s="191">
        <v>31702.695299999999</v>
      </c>
      <c r="F28" s="191">
        <v>43856.381800000003</v>
      </c>
      <c r="G28" s="191">
        <v>52104.594599999997</v>
      </c>
      <c r="H28" s="191">
        <v>38661.638500000001</v>
      </c>
      <c r="I28" s="192">
        <v>10.17</v>
      </c>
      <c r="J28" s="192">
        <v>19.739999999999998</v>
      </c>
      <c r="K28" s="192">
        <v>11.8</v>
      </c>
      <c r="L28" s="192">
        <v>174.7696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203</v>
      </c>
      <c r="B29" s="194">
        <v>9.4899999999999998E-2</v>
      </c>
      <c r="C29" s="195">
        <v>44026.098899999997</v>
      </c>
      <c r="D29" s="196">
        <v>30853.9709</v>
      </c>
      <c r="E29" s="196">
        <v>37077.4735</v>
      </c>
      <c r="F29" s="196">
        <v>52704.246299999999</v>
      </c>
      <c r="G29" s="196">
        <v>73817.7</v>
      </c>
      <c r="H29" s="196">
        <v>48730.255100000002</v>
      </c>
      <c r="I29" s="197">
        <v>3.03</v>
      </c>
      <c r="J29" s="197">
        <v>20.63</v>
      </c>
      <c r="K29" s="197">
        <v>9.15</v>
      </c>
      <c r="L29" s="197">
        <v>187.6482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204</v>
      </c>
      <c r="B30" s="189">
        <v>1.2085999999999999</v>
      </c>
      <c r="C30" s="190">
        <v>71487.506800000003</v>
      </c>
      <c r="D30" s="191">
        <v>42921.1639</v>
      </c>
      <c r="E30" s="191">
        <v>54226.2644</v>
      </c>
      <c r="F30" s="191">
        <v>96389.7791</v>
      </c>
      <c r="G30" s="191">
        <v>112897.2084</v>
      </c>
      <c r="H30" s="191">
        <v>76169.519499999995</v>
      </c>
      <c r="I30" s="192">
        <v>6.62</v>
      </c>
      <c r="J30" s="192">
        <v>29.76</v>
      </c>
      <c r="K30" s="192">
        <v>8.64</v>
      </c>
      <c r="L30" s="192">
        <v>192.9836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205</v>
      </c>
      <c r="B31" s="194">
        <v>1.8016000000000001</v>
      </c>
      <c r="C31" s="195">
        <v>38315.379000000001</v>
      </c>
      <c r="D31" s="196">
        <v>30233.678</v>
      </c>
      <c r="E31" s="196">
        <v>34054.380499999999</v>
      </c>
      <c r="F31" s="196">
        <v>42513.4444</v>
      </c>
      <c r="G31" s="196">
        <v>46382.243199999997</v>
      </c>
      <c r="H31" s="196">
        <v>38548.938300000002</v>
      </c>
      <c r="I31" s="197">
        <v>2.29</v>
      </c>
      <c r="J31" s="197">
        <v>20.350000000000001</v>
      </c>
      <c r="K31" s="197">
        <v>9.85</v>
      </c>
      <c r="L31" s="197">
        <v>172.34880000000001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206</v>
      </c>
      <c r="B32" s="189">
        <v>1.2724</v>
      </c>
      <c r="C32" s="190">
        <v>30892.3099</v>
      </c>
      <c r="D32" s="191">
        <v>25968.3923</v>
      </c>
      <c r="E32" s="191">
        <v>27686.255799999999</v>
      </c>
      <c r="F32" s="191">
        <v>33831.497600000002</v>
      </c>
      <c r="G32" s="191">
        <v>36595.212899999999</v>
      </c>
      <c r="H32" s="191">
        <v>31160.6463</v>
      </c>
      <c r="I32" s="192">
        <v>4.67</v>
      </c>
      <c r="J32" s="192">
        <v>7.34</v>
      </c>
      <c r="K32" s="192">
        <v>17.68</v>
      </c>
      <c r="L32" s="192">
        <v>173.71209999999999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207</v>
      </c>
      <c r="B33" s="194">
        <v>4.6302000000000003</v>
      </c>
      <c r="C33" s="195">
        <v>32168.582299999998</v>
      </c>
      <c r="D33" s="196">
        <v>27871.514899999998</v>
      </c>
      <c r="E33" s="196">
        <v>29763.894199999999</v>
      </c>
      <c r="F33" s="196">
        <v>34544.130400000002</v>
      </c>
      <c r="G33" s="196">
        <v>37137.669500000004</v>
      </c>
      <c r="H33" s="196">
        <v>32625.6188</v>
      </c>
      <c r="I33" s="197">
        <v>5.77</v>
      </c>
      <c r="J33" s="197">
        <v>7.69</v>
      </c>
      <c r="K33" s="197">
        <v>17.239999999999998</v>
      </c>
      <c r="L33" s="197">
        <v>173.66239999999999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208</v>
      </c>
      <c r="B34" s="189">
        <v>2.8283999999999998</v>
      </c>
      <c r="C34" s="190">
        <v>32442.037199999999</v>
      </c>
      <c r="D34" s="191">
        <v>28185.954300000001</v>
      </c>
      <c r="E34" s="191">
        <v>30010.1731</v>
      </c>
      <c r="F34" s="191">
        <v>34583.536699999997</v>
      </c>
      <c r="G34" s="191">
        <v>36462.864399999999</v>
      </c>
      <c r="H34" s="191">
        <v>32443.759399999999</v>
      </c>
      <c r="I34" s="192">
        <v>6.12</v>
      </c>
      <c r="J34" s="192">
        <v>6.49</v>
      </c>
      <c r="K34" s="192">
        <v>17.100000000000001</v>
      </c>
      <c r="L34" s="192">
        <v>173.64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209</v>
      </c>
      <c r="B35" s="194">
        <v>2.6431</v>
      </c>
      <c r="C35" s="195">
        <v>26564.929400000001</v>
      </c>
      <c r="D35" s="196">
        <v>23723.243900000001</v>
      </c>
      <c r="E35" s="196">
        <v>24930.416799999999</v>
      </c>
      <c r="F35" s="196">
        <v>28297.557199999999</v>
      </c>
      <c r="G35" s="196">
        <v>31094.6531</v>
      </c>
      <c r="H35" s="196">
        <v>26997.785899999999</v>
      </c>
      <c r="I35" s="197">
        <v>5.45</v>
      </c>
      <c r="J35" s="197">
        <v>4.3499999999999996</v>
      </c>
      <c r="K35" s="197">
        <v>15.96</v>
      </c>
      <c r="L35" s="197">
        <v>173.59389999999999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210</v>
      </c>
      <c r="B36" s="189">
        <v>0.37340000000000001</v>
      </c>
      <c r="C36" s="190">
        <v>30321.529299999998</v>
      </c>
      <c r="D36" s="191">
        <v>25879.972000000002</v>
      </c>
      <c r="E36" s="191">
        <v>27790.3086</v>
      </c>
      <c r="F36" s="191">
        <v>32586.815699999999</v>
      </c>
      <c r="G36" s="191">
        <v>35364.275900000001</v>
      </c>
      <c r="H36" s="191">
        <v>30672.916399999998</v>
      </c>
      <c r="I36" s="192">
        <v>4.1500000000000004</v>
      </c>
      <c r="J36" s="192">
        <v>4.7</v>
      </c>
      <c r="K36" s="192">
        <v>16.940000000000001</v>
      </c>
      <c r="L36" s="192">
        <v>173.86799999999999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211</v>
      </c>
      <c r="B37" s="194">
        <v>0.18210000000000001</v>
      </c>
      <c r="C37" s="195">
        <v>30283.465199999999</v>
      </c>
      <c r="D37" s="196">
        <v>26220.105200000002</v>
      </c>
      <c r="E37" s="196">
        <v>28216.567599999998</v>
      </c>
      <c r="F37" s="196">
        <v>32752.572400000001</v>
      </c>
      <c r="G37" s="196">
        <v>35038.772700000001</v>
      </c>
      <c r="H37" s="196">
        <v>30550.513599999998</v>
      </c>
      <c r="I37" s="197">
        <v>3.64</v>
      </c>
      <c r="J37" s="197">
        <v>5.77</v>
      </c>
      <c r="K37" s="197">
        <v>17.3</v>
      </c>
      <c r="L37" s="197">
        <v>173.7552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212</v>
      </c>
      <c r="B38" s="189">
        <v>1.2387999999999999</v>
      </c>
      <c r="C38" s="190">
        <v>27698.3279</v>
      </c>
      <c r="D38" s="191">
        <v>23758.545999999998</v>
      </c>
      <c r="E38" s="191">
        <v>25521.952399999998</v>
      </c>
      <c r="F38" s="191">
        <v>30724.087299999999</v>
      </c>
      <c r="G38" s="191">
        <v>34827.255700000002</v>
      </c>
      <c r="H38" s="191">
        <v>28541.846300000001</v>
      </c>
      <c r="I38" s="192">
        <v>5.87</v>
      </c>
      <c r="J38" s="192">
        <v>6.87</v>
      </c>
      <c r="K38" s="192">
        <v>16.47</v>
      </c>
      <c r="L38" s="192">
        <v>173.71129999999999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213</v>
      </c>
      <c r="B39" s="194">
        <v>0.29139999999999999</v>
      </c>
      <c r="C39" s="195">
        <v>32824.2546</v>
      </c>
      <c r="D39" s="196">
        <v>24438.418099999999</v>
      </c>
      <c r="E39" s="196">
        <v>27914.153300000002</v>
      </c>
      <c r="F39" s="196">
        <v>37567.954299999998</v>
      </c>
      <c r="G39" s="196">
        <v>43086.937400000003</v>
      </c>
      <c r="H39" s="196">
        <v>33645.652999999998</v>
      </c>
      <c r="I39" s="197">
        <v>9.99</v>
      </c>
      <c r="J39" s="197">
        <v>17.03</v>
      </c>
      <c r="K39" s="197">
        <v>10.48</v>
      </c>
      <c r="L39" s="197">
        <v>173.2518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214</v>
      </c>
      <c r="B40" s="189">
        <v>0.96030000000000004</v>
      </c>
      <c r="C40" s="190">
        <v>34508.222500000003</v>
      </c>
      <c r="D40" s="191">
        <v>24223.791300000001</v>
      </c>
      <c r="E40" s="191">
        <v>27846.961800000001</v>
      </c>
      <c r="F40" s="191">
        <v>45502.798999999999</v>
      </c>
      <c r="G40" s="191">
        <v>54510.8056</v>
      </c>
      <c r="H40" s="191">
        <v>37689.869599999998</v>
      </c>
      <c r="I40" s="192">
        <v>11.82</v>
      </c>
      <c r="J40" s="192">
        <v>19.02</v>
      </c>
      <c r="K40" s="192">
        <v>11.19</v>
      </c>
      <c r="L40" s="192">
        <v>174.0804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215</v>
      </c>
      <c r="B41" s="194">
        <v>0.1239</v>
      </c>
      <c r="C41" s="195">
        <v>34579.080600000001</v>
      </c>
      <c r="D41" s="196">
        <v>25452.0232</v>
      </c>
      <c r="E41" s="196">
        <v>29340.526300000001</v>
      </c>
      <c r="F41" s="196">
        <v>38611.550900000002</v>
      </c>
      <c r="G41" s="196">
        <v>44889.120600000002</v>
      </c>
      <c r="H41" s="196">
        <v>34693.735000000001</v>
      </c>
      <c r="I41" s="197">
        <v>8.9</v>
      </c>
      <c r="J41" s="197">
        <v>17.2</v>
      </c>
      <c r="K41" s="197">
        <v>10.6</v>
      </c>
      <c r="L41" s="197">
        <v>173.23740000000001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216</v>
      </c>
      <c r="B42" s="189">
        <v>0.1898</v>
      </c>
      <c r="C42" s="190">
        <v>30436.919300000001</v>
      </c>
      <c r="D42" s="191">
        <v>26403.213400000001</v>
      </c>
      <c r="E42" s="191">
        <v>28155.876199999999</v>
      </c>
      <c r="F42" s="191">
        <v>33559.602700000003</v>
      </c>
      <c r="G42" s="191">
        <v>36452.1711</v>
      </c>
      <c r="H42" s="191">
        <v>30965.2228</v>
      </c>
      <c r="I42" s="192">
        <v>15.05</v>
      </c>
      <c r="J42" s="192">
        <v>8.42</v>
      </c>
      <c r="K42" s="192">
        <v>10.77</v>
      </c>
      <c r="L42" s="192">
        <v>173.4374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217</v>
      </c>
      <c r="B43" s="194">
        <v>0.22989999999999999</v>
      </c>
      <c r="C43" s="195">
        <v>36407.186999999998</v>
      </c>
      <c r="D43" s="196">
        <v>26643.838</v>
      </c>
      <c r="E43" s="196">
        <v>31348.400099999999</v>
      </c>
      <c r="F43" s="196">
        <v>41893.837200000002</v>
      </c>
      <c r="G43" s="196">
        <v>48088.570099999997</v>
      </c>
      <c r="H43" s="196">
        <v>37639.140399999997</v>
      </c>
      <c r="I43" s="197">
        <v>12.62</v>
      </c>
      <c r="J43" s="197">
        <v>18.47</v>
      </c>
      <c r="K43" s="197">
        <v>11.21</v>
      </c>
      <c r="L43" s="197">
        <v>173.6447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218</v>
      </c>
      <c r="B44" s="189">
        <v>0.15609999999999999</v>
      </c>
      <c r="C44" s="190">
        <v>27548.6119</v>
      </c>
      <c r="D44" s="191">
        <v>21942.989699999998</v>
      </c>
      <c r="E44" s="191">
        <v>24344.915000000001</v>
      </c>
      <c r="F44" s="191">
        <v>31482.270199999999</v>
      </c>
      <c r="G44" s="191">
        <v>34818.980000000003</v>
      </c>
      <c r="H44" s="191">
        <v>28379.640100000001</v>
      </c>
      <c r="I44" s="192">
        <v>7.94</v>
      </c>
      <c r="J44" s="192">
        <v>10.050000000000001</v>
      </c>
      <c r="K44" s="192">
        <v>10.28</v>
      </c>
      <c r="L44" s="192">
        <v>172.23509999999999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219</v>
      </c>
      <c r="B45" s="194">
        <v>0.1517</v>
      </c>
      <c r="C45" s="195">
        <v>31055.837500000001</v>
      </c>
      <c r="D45" s="196">
        <v>26441.115600000001</v>
      </c>
      <c r="E45" s="196">
        <v>28025.884399999999</v>
      </c>
      <c r="F45" s="196">
        <v>35185.703699999998</v>
      </c>
      <c r="G45" s="196">
        <v>40098.851000000002</v>
      </c>
      <c r="H45" s="196">
        <v>32176.752700000001</v>
      </c>
      <c r="I45" s="197">
        <v>5.97</v>
      </c>
      <c r="J45" s="197">
        <v>10.86</v>
      </c>
      <c r="K45" s="197">
        <v>14.11</v>
      </c>
      <c r="L45" s="197">
        <v>174.0164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220</v>
      </c>
      <c r="B46" s="189">
        <v>0.53969999999999996</v>
      </c>
      <c r="C46" s="190">
        <v>29922.709200000001</v>
      </c>
      <c r="D46" s="191">
        <v>21323.957299999998</v>
      </c>
      <c r="E46" s="191">
        <v>25270.140800000001</v>
      </c>
      <c r="F46" s="191">
        <v>33491.025300000001</v>
      </c>
      <c r="G46" s="191">
        <v>37345.847999999998</v>
      </c>
      <c r="H46" s="191">
        <v>29820.378400000001</v>
      </c>
      <c r="I46" s="192">
        <v>7.21</v>
      </c>
      <c r="J46" s="192">
        <v>15.32</v>
      </c>
      <c r="K46" s="192">
        <v>10.94</v>
      </c>
      <c r="L46" s="192">
        <v>172.89250000000001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221</v>
      </c>
      <c r="B47" s="194">
        <v>0.30980000000000002</v>
      </c>
      <c r="C47" s="195">
        <v>26836.937399999999</v>
      </c>
      <c r="D47" s="196">
        <v>21544.514899999998</v>
      </c>
      <c r="E47" s="196">
        <v>24315.799800000001</v>
      </c>
      <c r="F47" s="196">
        <v>30085.264200000001</v>
      </c>
      <c r="G47" s="196">
        <v>34113.994599999998</v>
      </c>
      <c r="H47" s="196">
        <v>27690.002199999999</v>
      </c>
      <c r="I47" s="197">
        <v>5.86</v>
      </c>
      <c r="J47" s="197">
        <v>6.63</v>
      </c>
      <c r="K47" s="197">
        <v>9.17</v>
      </c>
      <c r="L47" s="197">
        <v>174.1962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222</v>
      </c>
      <c r="B48" s="189">
        <v>0.3594</v>
      </c>
      <c r="C48" s="190">
        <v>30757.226600000002</v>
      </c>
      <c r="D48" s="191">
        <v>24308.748800000001</v>
      </c>
      <c r="E48" s="191">
        <v>27461.090499999998</v>
      </c>
      <c r="F48" s="191">
        <v>34151.864699999998</v>
      </c>
      <c r="G48" s="191">
        <v>38275.060599999997</v>
      </c>
      <c r="H48" s="191">
        <v>31271.1515</v>
      </c>
      <c r="I48" s="192">
        <v>9</v>
      </c>
      <c r="J48" s="192">
        <v>15.03</v>
      </c>
      <c r="K48" s="192">
        <v>10.73</v>
      </c>
      <c r="L48" s="192">
        <v>173.3571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223</v>
      </c>
      <c r="B49" s="194">
        <v>0.67569999999999997</v>
      </c>
      <c r="C49" s="195">
        <v>32114.3338</v>
      </c>
      <c r="D49" s="196">
        <v>23635.756300000001</v>
      </c>
      <c r="E49" s="196">
        <v>27755.601999999999</v>
      </c>
      <c r="F49" s="196">
        <v>35506.148200000003</v>
      </c>
      <c r="G49" s="196">
        <v>37972.252899999999</v>
      </c>
      <c r="H49" s="196">
        <v>31660.8354</v>
      </c>
      <c r="I49" s="197">
        <v>9.4600000000000009</v>
      </c>
      <c r="J49" s="197">
        <v>13.2</v>
      </c>
      <c r="K49" s="197">
        <v>11.13</v>
      </c>
      <c r="L49" s="197">
        <v>173.9931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224</v>
      </c>
      <c r="B50" s="189">
        <v>0.19900000000000001</v>
      </c>
      <c r="C50" s="190">
        <v>37501.6558</v>
      </c>
      <c r="D50" s="191">
        <v>25051.9182</v>
      </c>
      <c r="E50" s="191">
        <v>30582.661100000001</v>
      </c>
      <c r="F50" s="191">
        <v>44265.267899999999</v>
      </c>
      <c r="G50" s="191">
        <v>49222.839699999997</v>
      </c>
      <c r="H50" s="191">
        <v>37768.320899999999</v>
      </c>
      <c r="I50" s="192">
        <v>2.69</v>
      </c>
      <c r="J50" s="192">
        <v>20.62</v>
      </c>
      <c r="K50" s="192">
        <v>10.15</v>
      </c>
      <c r="L50" s="192">
        <v>184.38579999999999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225</v>
      </c>
      <c r="B51" s="194">
        <v>0.39579999999999999</v>
      </c>
      <c r="C51" s="195">
        <v>32603.712</v>
      </c>
      <c r="D51" s="196">
        <v>25117.311699999998</v>
      </c>
      <c r="E51" s="196">
        <v>28608.218700000001</v>
      </c>
      <c r="F51" s="196">
        <v>38649.349800000004</v>
      </c>
      <c r="G51" s="196">
        <v>43565.1656</v>
      </c>
      <c r="H51" s="196">
        <v>33836.74</v>
      </c>
      <c r="I51" s="197">
        <v>2.57</v>
      </c>
      <c r="J51" s="197">
        <v>15.04</v>
      </c>
      <c r="K51" s="197">
        <v>10.73</v>
      </c>
      <c r="L51" s="197">
        <v>183.48230000000001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226</v>
      </c>
      <c r="B52" s="189">
        <v>2.8138000000000001</v>
      </c>
      <c r="C52" s="190">
        <v>34721.0432</v>
      </c>
      <c r="D52" s="191">
        <v>27682.272099999998</v>
      </c>
      <c r="E52" s="191">
        <v>30634.250199999999</v>
      </c>
      <c r="F52" s="191">
        <v>38700.913699999997</v>
      </c>
      <c r="G52" s="191">
        <v>42674.885799999996</v>
      </c>
      <c r="H52" s="191">
        <v>35013.4018</v>
      </c>
      <c r="I52" s="192">
        <v>2.27</v>
      </c>
      <c r="J52" s="192">
        <v>18.59</v>
      </c>
      <c r="K52" s="192">
        <v>10.17</v>
      </c>
      <c r="L52" s="192">
        <v>169.83250000000001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227</v>
      </c>
      <c r="B53" s="194">
        <v>0.17499999999999999</v>
      </c>
      <c r="C53" s="195">
        <v>30108.71</v>
      </c>
      <c r="D53" s="196">
        <v>23839.022400000002</v>
      </c>
      <c r="E53" s="196">
        <v>27485.151699999999</v>
      </c>
      <c r="F53" s="196">
        <v>33344.876600000003</v>
      </c>
      <c r="G53" s="196">
        <v>36105.596799999999</v>
      </c>
      <c r="H53" s="196">
        <v>30339.8233</v>
      </c>
      <c r="I53" s="197">
        <v>5.76</v>
      </c>
      <c r="J53" s="197">
        <v>8.34</v>
      </c>
      <c r="K53" s="197">
        <v>10.63</v>
      </c>
      <c r="L53" s="197">
        <v>174.5478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228</v>
      </c>
      <c r="B54" s="189">
        <v>0.3125</v>
      </c>
      <c r="C54" s="190">
        <v>24293.941699999999</v>
      </c>
      <c r="D54" s="191">
        <v>20102.0039</v>
      </c>
      <c r="E54" s="191">
        <v>22086.924999999999</v>
      </c>
      <c r="F54" s="191">
        <v>26524.879199999999</v>
      </c>
      <c r="G54" s="191">
        <v>28540.561900000001</v>
      </c>
      <c r="H54" s="191">
        <v>24352.266500000002</v>
      </c>
      <c r="I54" s="192">
        <v>2.35</v>
      </c>
      <c r="J54" s="192">
        <v>18.27</v>
      </c>
      <c r="K54" s="192">
        <v>9.35</v>
      </c>
      <c r="L54" s="192">
        <v>167.2268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229</v>
      </c>
      <c r="B55" s="194">
        <v>0.12</v>
      </c>
      <c r="C55" s="195">
        <v>31285.383000000002</v>
      </c>
      <c r="D55" s="196">
        <v>27540.720799999999</v>
      </c>
      <c r="E55" s="196">
        <v>29703.915499999999</v>
      </c>
      <c r="F55" s="196">
        <v>33001.657399999996</v>
      </c>
      <c r="G55" s="196">
        <v>34390.016100000001</v>
      </c>
      <c r="H55" s="196">
        <v>31024.944</v>
      </c>
      <c r="I55" s="197">
        <v>13.98</v>
      </c>
      <c r="J55" s="197">
        <v>10.96</v>
      </c>
      <c r="K55" s="197">
        <v>11.6</v>
      </c>
      <c r="L55" s="197">
        <v>173.38509999999999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230</v>
      </c>
      <c r="B56" s="189">
        <v>0.1449</v>
      </c>
      <c r="C56" s="190">
        <v>39579.5216</v>
      </c>
      <c r="D56" s="191">
        <v>30087.133099999999</v>
      </c>
      <c r="E56" s="191">
        <v>35504.209300000002</v>
      </c>
      <c r="F56" s="191">
        <v>43355.426200000002</v>
      </c>
      <c r="G56" s="191">
        <v>47101.516100000001</v>
      </c>
      <c r="H56" s="191">
        <v>39270.343699999998</v>
      </c>
      <c r="I56" s="192">
        <v>1.23</v>
      </c>
      <c r="J56" s="192">
        <v>26.84</v>
      </c>
      <c r="K56" s="192">
        <v>9.9600000000000009</v>
      </c>
      <c r="L56" s="192">
        <v>177.96530000000001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231</v>
      </c>
      <c r="B57" s="194">
        <v>1.7915000000000001</v>
      </c>
      <c r="C57" s="195">
        <v>29241.124800000001</v>
      </c>
      <c r="D57" s="196">
        <v>23033.1404</v>
      </c>
      <c r="E57" s="196">
        <v>26092.464100000001</v>
      </c>
      <c r="F57" s="196">
        <v>33020.2667</v>
      </c>
      <c r="G57" s="196">
        <v>37715.307399999998</v>
      </c>
      <c r="H57" s="196">
        <v>30000.440200000001</v>
      </c>
      <c r="I57" s="197">
        <v>9.17</v>
      </c>
      <c r="J57" s="197">
        <v>14.41</v>
      </c>
      <c r="K57" s="197">
        <v>10.3</v>
      </c>
      <c r="L57" s="197">
        <v>173.28700000000001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232</v>
      </c>
      <c r="B58" s="189">
        <v>0.2379</v>
      </c>
      <c r="C58" s="190">
        <v>40898.862000000001</v>
      </c>
      <c r="D58" s="191">
        <v>26008.9604</v>
      </c>
      <c r="E58" s="191">
        <v>29939.7585</v>
      </c>
      <c r="F58" s="191">
        <v>48734.4836</v>
      </c>
      <c r="G58" s="191">
        <v>54509.249000000003</v>
      </c>
      <c r="H58" s="191">
        <v>40103.583100000003</v>
      </c>
      <c r="I58" s="192">
        <v>11.4</v>
      </c>
      <c r="J58" s="192">
        <v>22.19</v>
      </c>
      <c r="K58" s="192">
        <v>11.44</v>
      </c>
      <c r="L58" s="192">
        <v>173.3605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233</v>
      </c>
      <c r="B59" s="194">
        <v>0.42370000000000002</v>
      </c>
      <c r="C59" s="195">
        <v>27261.807400000002</v>
      </c>
      <c r="D59" s="196">
        <v>22391.8914</v>
      </c>
      <c r="E59" s="196">
        <v>24525.692299999999</v>
      </c>
      <c r="F59" s="196">
        <v>30029.9647</v>
      </c>
      <c r="G59" s="196">
        <v>33009.834199999998</v>
      </c>
      <c r="H59" s="196">
        <v>27614.053100000001</v>
      </c>
      <c r="I59" s="197">
        <v>12.86</v>
      </c>
      <c r="J59" s="197">
        <v>9.86</v>
      </c>
      <c r="K59" s="197">
        <v>11.43</v>
      </c>
      <c r="L59" s="197">
        <v>173.3886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234</v>
      </c>
      <c r="B60" s="189">
        <v>3.3597999999999999</v>
      </c>
      <c r="C60" s="190">
        <v>28655.255099999998</v>
      </c>
      <c r="D60" s="191">
        <v>22317.475299999998</v>
      </c>
      <c r="E60" s="191">
        <v>25209.458900000001</v>
      </c>
      <c r="F60" s="191">
        <v>33274.175900000002</v>
      </c>
      <c r="G60" s="191">
        <v>40102.195099999997</v>
      </c>
      <c r="H60" s="191">
        <v>30161.314900000001</v>
      </c>
      <c r="I60" s="192">
        <v>9.01</v>
      </c>
      <c r="J60" s="192">
        <v>14.62</v>
      </c>
      <c r="K60" s="192">
        <v>11.31</v>
      </c>
      <c r="L60" s="192">
        <v>173.0274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235</v>
      </c>
      <c r="B61" s="194">
        <v>1.0288999999999999</v>
      </c>
      <c r="C61" s="195">
        <v>31616.386200000001</v>
      </c>
      <c r="D61" s="196">
        <v>24940.9647</v>
      </c>
      <c r="E61" s="196">
        <v>28588.905699999999</v>
      </c>
      <c r="F61" s="196">
        <v>35465.767</v>
      </c>
      <c r="G61" s="196">
        <v>41013.981</v>
      </c>
      <c r="H61" s="196">
        <v>32619.2176</v>
      </c>
      <c r="I61" s="197">
        <v>7.47</v>
      </c>
      <c r="J61" s="197">
        <v>17.89</v>
      </c>
      <c r="K61" s="197">
        <v>12.12</v>
      </c>
      <c r="L61" s="197">
        <v>173.28829999999999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236</v>
      </c>
      <c r="B62" s="189">
        <v>0.80889999999999995</v>
      </c>
      <c r="C62" s="190">
        <v>26072.2703</v>
      </c>
      <c r="D62" s="191">
        <v>19887.182400000002</v>
      </c>
      <c r="E62" s="191">
        <v>22916.581999999999</v>
      </c>
      <c r="F62" s="191">
        <v>28800.152699999999</v>
      </c>
      <c r="G62" s="191">
        <v>32915.442199999998</v>
      </c>
      <c r="H62" s="191">
        <v>26766.992200000001</v>
      </c>
      <c r="I62" s="192">
        <v>7.29</v>
      </c>
      <c r="J62" s="192">
        <v>9.65</v>
      </c>
      <c r="K62" s="192">
        <v>9.7799999999999994</v>
      </c>
      <c r="L62" s="192">
        <v>176.69720000000001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237</v>
      </c>
      <c r="B63" s="194">
        <v>6.7400000000000002E-2</v>
      </c>
      <c r="C63" s="195">
        <v>28211.9035</v>
      </c>
      <c r="D63" s="196">
        <v>24203.224699999999</v>
      </c>
      <c r="E63" s="196">
        <v>26403.1286</v>
      </c>
      <c r="F63" s="196">
        <v>30847.680400000001</v>
      </c>
      <c r="G63" s="196">
        <v>34335.512000000002</v>
      </c>
      <c r="H63" s="196">
        <v>28676.242999999999</v>
      </c>
      <c r="I63" s="197">
        <v>6.24</v>
      </c>
      <c r="J63" s="197">
        <v>12.06</v>
      </c>
      <c r="K63" s="197">
        <v>11.3</v>
      </c>
      <c r="L63" s="197">
        <v>173.691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238</v>
      </c>
      <c r="B64" s="189">
        <v>0.17219999999999999</v>
      </c>
      <c r="C64" s="190">
        <v>27908.900600000001</v>
      </c>
      <c r="D64" s="191">
        <v>22168.083299999998</v>
      </c>
      <c r="E64" s="191">
        <v>24931.272300000001</v>
      </c>
      <c r="F64" s="191">
        <v>30470.053400000001</v>
      </c>
      <c r="G64" s="191">
        <v>32148.552800000001</v>
      </c>
      <c r="H64" s="191">
        <v>27741.5762</v>
      </c>
      <c r="I64" s="192">
        <v>8.69</v>
      </c>
      <c r="J64" s="192">
        <v>10.19</v>
      </c>
      <c r="K64" s="192">
        <v>10.43</v>
      </c>
      <c r="L64" s="192">
        <v>176.13919999999999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239</v>
      </c>
      <c r="B65" s="194">
        <v>9.0200000000000002E-2</v>
      </c>
      <c r="C65" s="195">
        <v>28768.942200000001</v>
      </c>
      <c r="D65" s="196">
        <v>19998.409899999999</v>
      </c>
      <c r="E65" s="196">
        <v>22699.176200000002</v>
      </c>
      <c r="F65" s="196">
        <v>32861.905200000001</v>
      </c>
      <c r="G65" s="196">
        <v>36068.806299999997</v>
      </c>
      <c r="H65" s="196">
        <v>28185.006300000001</v>
      </c>
      <c r="I65" s="197">
        <v>11.14</v>
      </c>
      <c r="J65" s="197">
        <v>9.0500000000000007</v>
      </c>
      <c r="K65" s="197">
        <v>11.78</v>
      </c>
      <c r="L65" s="197">
        <v>173.36410000000001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240</v>
      </c>
      <c r="B66" s="189">
        <v>0.98509999999999998</v>
      </c>
      <c r="C66" s="190">
        <v>27211.448400000001</v>
      </c>
      <c r="D66" s="191">
        <v>21209.6332</v>
      </c>
      <c r="E66" s="191">
        <v>23591.339499999998</v>
      </c>
      <c r="F66" s="191">
        <v>31193.712899999999</v>
      </c>
      <c r="G66" s="191">
        <v>34883.2163</v>
      </c>
      <c r="H66" s="191">
        <v>27672.090700000001</v>
      </c>
      <c r="I66" s="192">
        <v>7.21</v>
      </c>
      <c r="J66" s="192">
        <v>13.38</v>
      </c>
      <c r="K66" s="192">
        <v>10.55</v>
      </c>
      <c r="L66" s="192">
        <v>173.56360000000001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241</v>
      </c>
      <c r="B67" s="194">
        <v>8.8200000000000001E-2</v>
      </c>
      <c r="C67" s="195">
        <v>29799.212800000001</v>
      </c>
      <c r="D67" s="196">
        <v>21780.950099999998</v>
      </c>
      <c r="E67" s="196">
        <v>24015.2768</v>
      </c>
      <c r="F67" s="196">
        <v>34263.721400000002</v>
      </c>
      <c r="G67" s="196">
        <v>38665.171799999996</v>
      </c>
      <c r="H67" s="196">
        <v>29582.561900000001</v>
      </c>
      <c r="I67" s="197">
        <v>6.27</v>
      </c>
      <c r="J67" s="197">
        <v>17.420000000000002</v>
      </c>
      <c r="K67" s="197">
        <v>10.41</v>
      </c>
      <c r="L67" s="197">
        <v>173.7929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242</v>
      </c>
      <c r="B68" s="189">
        <v>0.1139</v>
      </c>
      <c r="C68" s="190">
        <v>31824.163799999998</v>
      </c>
      <c r="D68" s="191">
        <v>23383.709500000001</v>
      </c>
      <c r="E68" s="191">
        <v>26459.938200000001</v>
      </c>
      <c r="F68" s="191">
        <v>35628.4686</v>
      </c>
      <c r="G68" s="191">
        <v>39384.991600000001</v>
      </c>
      <c r="H68" s="191">
        <v>31557.928100000001</v>
      </c>
      <c r="I68" s="192">
        <v>8.16</v>
      </c>
      <c r="J68" s="192">
        <v>17.420000000000002</v>
      </c>
      <c r="K68" s="192">
        <v>10.14</v>
      </c>
      <c r="L68" s="192">
        <v>174.3914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243</v>
      </c>
      <c r="B69" s="194">
        <v>0.73560000000000003</v>
      </c>
      <c r="C69" s="195">
        <v>23870.816999999999</v>
      </c>
      <c r="D69" s="196">
        <v>18181.834800000001</v>
      </c>
      <c r="E69" s="196">
        <v>20931.1931</v>
      </c>
      <c r="F69" s="196">
        <v>27585.5082</v>
      </c>
      <c r="G69" s="196">
        <v>31684.211899999998</v>
      </c>
      <c r="H69" s="196">
        <v>24527.853599999999</v>
      </c>
      <c r="I69" s="197">
        <v>9.07</v>
      </c>
      <c r="J69" s="197">
        <v>10.99</v>
      </c>
      <c r="K69" s="197">
        <v>10.5</v>
      </c>
      <c r="L69" s="197">
        <v>173.4924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244</v>
      </c>
      <c r="B70" s="189">
        <v>0.1845</v>
      </c>
      <c r="C70" s="190">
        <v>24875.592000000001</v>
      </c>
      <c r="D70" s="191">
        <v>19876.0429</v>
      </c>
      <c r="E70" s="191">
        <v>21710.7268</v>
      </c>
      <c r="F70" s="191">
        <v>28347.9349</v>
      </c>
      <c r="G70" s="191">
        <v>32117.227299999999</v>
      </c>
      <c r="H70" s="191">
        <v>25355.467400000001</v>
      </c>
      <c r="I70" s="192">
        <v>9.74</v>
      </c>
      <c r="J70" s="192">
        <v>12.93</v>
      </c>
      <c r="K70" s="192">
        <v>10.64</v>
      </c>
      <c r="L70" s="192">
        <v>172.9496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245</v>
      </c>
      <c r="B71" s="194">
        <v>0.30549999999999999</v>
      </c>
      <c r="C71" s="195">
        <v>22399.429899999999</v>
      </c>
      <c r="D71" s="196">
        <v>17945.9166</v>
      </c>
      <c r="E71" s="196">
        <v>19934.881099999999</v>
      </c>
      <c r="F71" s="196">
        <v>24465.305799999998</v>
      </c>
      <c r="G71" s="196">
        <v>26002.9702</v>
      </c>
      <c r="H71" s="196">
        <v>22127.587299999999</v>
      </c>
      <c r="I71" s="197">
        <v>14.49</v>
      </c>
      <c r="J71" s="197">
        <v>5.88</v>
      </c>
      <c r="K71" s="197">
        <v>10.84</v>
      </c>
      <c r="L71" s="197">
        <v>173.3691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246</v>
      </c>
      <c r="B72" s="189">
        <v>3.2399999999999998E-2</v>
      </c>
      <c r="C72" s="190">
        <v>21946.530999999999</v>
      </c>
      <c r="D72" s="191">
        <v>15896.25</v>
      </c>
      <c r="E72" s="191">
        <v>19072.586200000002</v>
      </c>
      <c r="F72" s="191">
        <v>26915.521199999999</v>
      </c>
      <c r="G72" s="191">
        <v>30226.201499999999</v>
      </c>
      <c r="H72" s="191">
        <v>23602.316800000001</v>
      </c>
      <c r="I72" s="192">
        <v>5.77</v>
      </c>
      <c r="J72" s="192">
        <v>14.12</v>
      </c>
      <c r="K72" s="192">
        <v>10.220000000000001</v>
      </c>
      <c r="L72" s="192">
        <v>174.62280000000001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247</v>
      </c>
      <c r="B73" s="194">
        <v>3.3000000000000002E-2</v>
      </c>
      <c r="C73" s="195">
        <v>17882.6666</v>
      </c>
      <c r="D73" s="196">
        <v>13110</v>
      </c>
      <c r="E73" s="196">
        <v>15603.3333</v>
      </c>
      <c r="F73" s="196">
        <v>20087.206200000001</v>
      </c>
      <c r="G73" s="196">
        <v>22502.408599999999</v>
      </c>
      <c r="H73" s="196">
        <v>18130.626199999999</v>
      </c>
      <c r="I73" s="197">
        <v>2.64</v>
      </c>
      <c r="J73" s="197">
        <v>14.9</v>
      </c>
      <c r="K73" s="197">
        <v>9.69</v>
      </c>
      <c r="L73" s="197">
        <v>172.91460000000001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248</v>
      </c>
      <c r="B74" s="189">
        <v>4.0599999999999997E-2</v>
      </c>
      <c r="C74" s="190">
        <v>23161.2631</v>
      </c>
      <c r="D74" s="191">
        <v>19151.350600000002</v>
      </c>
      <c r="E74" s="191">
        <v>20906.837</v>
      </c>
      <c r="F74" s="191">
        <v>26329.404500000001</v>
      </c>
      <c r="G74" s="191">
        <v>27230.758000000002</v>
      </c>
      <c r="H74" s="191">
        <v>23066.8848</v>
      </c>
      <c r="I74" s="192">
        <v>7.83</v>
      </c>
      <c r="J74" s="192">
        <v>11.12</v>
      </c>
      <c r="K74" s="192">
        <v>10.95</v>
      </c>
      <c r="L74" s="192">
        <v>172.29859999999999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249</v>
      </c>
      <c r="B75" s="194">
        <v>0.23039999999999999</v>
      </c>
      <c r="C75" s="195">
        <v>26401.689399999999</v>
      </c>
      <c r="D75" s="196">
        <v>20245.266100000001</v>
      </c>
      <c r="E75" s="196">
        <v>22819.292399999998</v>
      </c>
      <c r="F75" s="196">
        <v>30119.583699999999</v>
      </c>
      <c r="G75" s="196">
        <v>34601.0959</v>
      </c>
      <c r="H75" s="196">
        <v>27038.719099999998</v>
      </c>
      <c r="I75" s="197">
        <v>9.6</v>
      </c>
      <c r="J75" s="197">
        <v>11.19</v>
      </c>
      <c r="K75" s="197">
        <v>9.91</v>
      </c>
      <c r="L75" s="197">
        <v>173.49870000000001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250</v>
      </c>
      <c r="B76" s="189">
        <v>9.8299999999999998E-2</v>
      </c>
      <c r="C76" s="190">
        <v>24415.363399999998</v>
      </c>
      <c r="D76" s="191">
        <v>18994.400300000001</v>
      </c>
      <c r="E76" s="191">
        <v>21618.4954</v>
      </c>
      <c r="F76" s="191">
        <v>27490.204900000001</v>
      </c>
      <c r="G76" s="191">
        <v>32024.580999999998</v>
      </c>
      <c r="H76" s="191">
        <v>25052.914000000001</v>
      </c>
      <c r="I76" s="192">
        <v>6.55</v>
      </c>
      <c r="J76" s="192">
        <v>9.43</v>
      </c>
      <c r="K76" s="192">
        <v>10.199999999999999</v>
      </c>
      <c r="L76" s="192">
        <v>175.32570000000001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251</v>
      </c>
      <c r="B77" s="194">
        <v>5.6599999999999998E-2</v>
      </c>
      <c r="C77" s="195">
        <v>21588.756000000001</v>
      </c>
      <c r="D77" s="196">
        <v>16876.6666</v>
      </c>
      <c r="E77" s="196">
        <v>18256.622599999999</v>
      </c>
      <c r="F77" s="196">
        <v>24493.8174</v>
      </c>
      <c r="G77" s="196">
        <v>27616.186600000001</v>
      </c>
      <c r="H77" s="196">
        <v>21894.9251</v>
      </c>
      <c r="I77" s="197">
        <v>5.09</v>
      </c>
      <c r="J77" s="197">
        <v>14.06</v>
      </c>
      <c r="K77" s="197">
        <v>10.220000000000001</v>
      </c>
      <c r="L77" s="197">
        <v>172.78479999999999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252</v>
      </c>
      <c r="B78" s="189">
        <v>5.9799999999999999E-2</v>
      </c>
      <c r="C78" s="190">
        <v>28660.324400000001</v>
      </c>
      <c r="D78" s="191">
        <v>22636.396400000001</v>
      </c>
      <c r="E78" s="191">
        <v>25135.7906</v>
      </c>
      <c r="F78" s="191">
        <v>30569.488300000001</v>
      </c>
      <c r="G78" s="191">
        <v>34608.732000000004</v>
      </c>
      <c r="H78" s="191">
        <v>28292.694500000001</v>
      </c>
      <c r="I78" s="192">
        <v>6.84</v>
      </c>
      <c r="J78" s="192">
        <v>16.34</v>
      </c>
      <c r="K78" s="192">
        <v>11.21</v>
      </c>
      <c r="L78" s="192">
        <v>173.0127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253</v>
      </c>
      <c r="B79" s="194">
        <v>0.41860000000000003</v>
      </c>
      <c r="C79" s="195">
        <v>23906.692299999999</v>
      </c>
      <c r="D79" s="196">
        <v>19558.305100000001</v>
      </c>
      <c r="E79" s="196">
        <v>21378.655699999999</v>
      </c>
      <c r="F79" s="196">
        <v>26430.355200000002</v>
      </c>
      <c r="G79" s="196">
        <v>30245.419699999999</v>
      </c>
      <c r="H79" s="196">
        <v>24377.468000000001</v>
      </c>
      <c r="I79" s="197">
        <v>6.24</v>
      </c>
      <c r="J79" s="197">
        <v>12.58</v>
      </c>
      <c r="K79" s="197">
        <v>10.47</v>
      </c>
      <c r="L79" s="197">
        <v>172.6686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254</v>
      </c>
      <c r="B80" s="189">
        <v>0.13739999999999999</v>
      </c>
      <c r="C80" s="190">
        <v>23266.1355</v>
      </c>
      <c r="D80" s="191">
        <v>18321.5</v>
      </c>
      <c r="E80" s="191">
        <v>20706.998299999999</v>
      </c>
      <c r="F80" s="191">
        <v>27206.441800000001</v>
      </c>
      <c r="G80" s="191">
        <v>30113.552199999998</v>
      </c>
      <c r="H80" s="191">
        <v>23992.400099999999</v>
      </c>
      <c r="I80" s="192">
        <v>7.48</v>
      </c>
      <c r="J80" s="192">
        <v>10.3</v>
      </c>
      <c r="K80" s="192">
        <v>10.65</v>
      </c>
      <c r="L80" s="192">
        <v>174.13329999999999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255</v>
      </c>
      <c r="B81" s="194">
        <v>0.1137</v>
      </c>
      <c r="C81" s="195">
        <v>29139.865000000002</v>
      </c>
      <c r="D81" s="196">
        <v>21210.9614</v>
      </c>
      <c r="E81" s="196">
        <v>25571.609100000001</v>
      </c>
      <c r="F81" s="196">
        <v>33952.890399999997</v>
      </c>
      <c r="G81" s="196">
        <v>40130.865400000002</v>
      </c>
      <c r="H81" s="196">
        <v>30019.769499999999</v>
      </c>
      <c r="I81" s="197">
        <v>10.9</v>
      </c>
      <c r="J81" s="197">
        <v>14.52</v>
      </c>
      <c r="K81" s="197">
        <v>10.35</v>
      </c>
      <c r="L81" s="197">
        <v>173.63489999999999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256</v>
      </c>
      <c r="B82" s="189">
        <v>0.3972</v>
      </c>
      <c r="C82" s="190">
        <v>28672.468000000001</v>
      </c>
      <c r="D82" s="191">
        <v>21539.2804</v>
      </c>
      <c r="E82" s="191">
        <v>24667.844499999999</v>
      </c>
      <c r="F82" s="191">
        <v>32216.2003</v>
      </c>
      <c r="G82" s="191">
        <v>34633.356599999999</v>
      </c>
      <c r="H82" s="191">
        <v>28579.821599999999</v>
      </c>
      <c r="I82" s="192">
        <v>9.81</v>
      </c>
      <c r="J82" s="192">
        <v>12.38</v>
      </c>
      <c r="K82" s="192">
        <v>10.69</v>
      </c>
      <c r="L82" s="192">
        <v>173.58430000000001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257</v>
      </c>
      <c r="B83" s="194">
        <v>2.2378</v>
      </c>
      <c r="C83" s="195">
        <v>16889.9817</v>
      </c>
      <c r="D83" s="196">
        <v>14301.774299999999</v>
      </c>
      <c r="E83" s="196">
        <v>15414.385899999999</v>
      </c>
      <c r="F83" s="196">
        <v>18963.525000000001</v>
      </c>
      <c r="G83" s="196">
        <v>21257.557100000002</v>
      </c>
      <c r="H83" s="196">
        <v>17502.948899999999</v>
      </c>
      <c r="I83" s="197">
        <v>6.54</v>
      </c>
      <c r="J83" s="197">
        <v>7.5</v>
      </c>
      <c r="K83" s="197">
        <v>9.6999999999999993</v>
      </c>
      <c r="L83" s="197">
        <v>173.9785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258</v>
      </c>
      <c r="B84" s="189">
        <v>0.55579999999999996</v>
      </c>
      <c r="C84" s="190">
        <v>23100.799500000001</v>
      </c>
      <c r="D84" s="191">
        <v>14450.8333</v>
      </c>
      <c r="E84" s="191">
        <v>16788.101699999999</v>
      </c>
      <c r="F84" s="191">
        <v>26566.030200000001</v>
      </c>
      <c r="G84" s="191">
        <v>29990.211899999998</v>
      </c>
      <c r="H84" s="191">
        <v>22594.892199999998</v>
      </c>
      <c r="I84" s="192">
        <v>8.15</v>
      </c>
      <c r="J84" s="192">
        <v>12.55</v>
      </c>
      <c r="K84" s="192">
        <v>9.61</v>
      </c>
      <c r="L84" s="192">
        <v>173.80699999999999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259</v>
      </c>
      <c r="B85" s="194">
        <v>1.0871</v>
      </c>
      <c r="C85" s="195">
        <v>17433</v>
      </c>
      <c r="D85" s="196">
        <v>13948.729799999999</v>
      </c>
      <c r="E85" s="196">
        <v>15245.5555</v>
      </c>
      <c r="F85" s="196">
        <v>20518.357400000001</v>
      </c>
      <c r="G85" s="196">
        <v>23722.6361</v>
      </c>
      <c r="H85" s="196">
        <v>18337.826400000002</v>
      </c>
      <c r="I85" s="197">
        <v>7.61</v>
      </c>
      <c r="J85" s="197">
        <v>8.99</v>
      </c>
      <c r="K85" s="197">
        <v>9.5500000000000007</v>
      </c>
      <c r="L85" s="197">
        <v>173.54839999999999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260</v>
      </c>
      <c r="B86" s="189">
        <v>6.8699999999999997E-2</v>
      </c>
      <c r="C86" s="190">
        <v>23584.242300000002</v>
      </c>
      <c r="D86" s="191">
        <v>17771.824000000001</v>
      </c>
      <c r="E86" s="191">
        <v>21890.0785</v>
      </c>
      <c r="F86" s="191">
        <v>27976.856899999999</v>
      </c>
      <c r="G86" s="191">
        <v>32079.100900000001</v>
      </c>
      <c r="H86" s="191">
        <v>24555.692500000001</v>
      </c>
      <c r="I86" s="192">
        <v>6.5</v>
      </c>
      <c r="J86" s="192">
        <v>23.99</v>
      </c>
      <c r="K86" s="192">
        <v>9.93</v>
      </c>
      <c r="L86" s="192">
        <v>172.56700000000001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261</v>
      </c>
      <c r="B87" s="194">
        <v>0.1193</v>
      </c>
      <c r="C87" s="195">
        <v>22735.870999999999</v>
      </c>
      <c r="D87" s="196">
        <v>16868.0952</v>
      </c>
      <c r="E87" s="196">
        <v>19627.143800000002</v>
      </c>
      <c r="F87" s="196">
        <v>25676.5494</v>
      </c>
      <c r="G87" s="196">
        <v>28744.761500000001</v>
      </c>
      <c r="H87" s="196">
        <v>22924.554499999998</v>
      </c>
      <c r="I87" s="197">
        <v>7.89</v>
      </c>
      <c r="J87" s="197">
        <v>13.74</v>
      </c>
      <c r="K87" s="197">
        <v>10.59</v>
      </c>
      <c r="L87" s="197">
        <v>173.59630000000001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262</v>
      </c>
      <c r="B88" s="189">
        <v>1.1307</v>
      </c>
      <c r="C88" s="190">
        <v>20434.296999999999</v>
      </c>
      <c r="D88" s="191">
        <v>16500</v>
      </c>
      <c r="E88" s="191">
        <v>18598.761600000002</v>
      </c>
      <c r="F88" s="191">
        <v>22677.9987</v>
      </c>
      <c r="G88" s="191">
        <v>25235.5065</v>
      </c>
      <c r="H88" s="191">
        <v>20792.547500000001</v>
      </c>
      <c r="I88" s="192">
        <v>5.74</v>
      </c>
      <c r="J88" s="192">
        <v>6.43</v>
      </c>
      <c r="K88" s="192">
        <v>15.59</v>
      </c>
      <c r="L88" s="192">
        <v>174.9376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263</v>
      </c>
      <c r="B89" s="194">
        <v>2.9333</v>
      </c>
      <c r="C89" s="195">
        <v>22282.832399999999</v>
      </c>
      <c r="D89" s="196">
        <v>18323.583299999998</v>
      </c>
      <c r="E89" s="196">
        <v>20104.5641</v>
      </c>
      <c r="F89" s="196">
        <v>24400.772099999998</v>
      </c>
      <c r="G89" s="196">
        <v>26700.475200000001</v>
      </c>
      <c r="H89" s="196">
        <v>22446.393800000002</v>
      </c>
      <c r="I89" s="197">
        <v>4.93</v>
      </c>
      <c r="J89" s="197">
        <v>18.510000000000002</v>
      </c>
      <c r="K89" s="197">
        <v>10.6</v>
      </c>
      <c r="L89" s="197">
        <v>167.16679999999999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264</v>
      </c>
      <c r="B90" s="189">
        <v>0.47910000000000003</v>
      </c>
      <c r="C90" s="190">
        <v>21061.7274</v>
      </c>
      <c r="D90" s="191">
        <v>17545.333299999998</v>
      </c>
      <c r="E90" s="191">
        <v>19206.047699999999</v>
      </c>
      <c r="F90" s="191">
        <v>22856.506000000001</v>
      </c>
      <c r="G90" s="191">
        <v>25019.364300000001</v>
      </c>
      <c r="H90" s="191">
        <v>21221.942299999999</v>
      </c>
      <c r="I90" s="192">
        <v>5.07</v>
      </c>
      <c r="J90" s="192">
        <v>15.53</v>
      </c>
      <c r="K90" s="192">
        <v>10.39</v>
      </c>
      <c r="L90" s="192">
        <v>171.70099999999999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265</v>
      </c>
      <c r="B91" s="194">
        <v>1.5935999999999999</v>
      </c>
      <c r="C91" s="195">
        <v>21521.9643</v>
      </c>
      <c r="D91" s="196">
        <v>17232.6666</v>
      </c>
      <c r="E91" s="196">
        <v>18958.632399999999</v>
      </c>
      <c r="F91" s="196">
        <v>24932.604500000001</v>
      </c>
      <c r="G91" s="196">
        <v>33021.214800000002</v>
      </c>
      <c r="H91" s="196">
        <v>22937.199199999999</v>
      </c>
      <c r="I91" s="197">
        <v>2.19</v>
      </c>
      <c r="J91" s="197">
        <v>19.22</v>
      </c>
      <c r="K91" s="197">
        <v>10.29</v>
      </c>
      <c r="L91" s="197">
        <v>171.1498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266</v>
      </c>
      <c r="B92" s="189">
        <v>0.93220000000000003</v>
      </c>
      <c r="C92" s="190">
        <v>37896.936900000001</v>
      </c>
      <c r="D92" s="191">
        <v>30948.574499999999</v>
      </c>
      <c r="E92" s="191">
        <v>33763.352500000001</v>
      </c>
      <c r="F92" s="191">
        <v>43377.720699999998</v>
      </c>
      <c r="G92" s="191">
        <v>49584.5556</v>
      </c>
      <c r="H92" s="191">
        <v>39378.282700000003</v>
      </c>
      <c r="I92" s="192">
        <v>4.82</v>
      </c>
      <c r="J92" s="192">
        <v>23.48</v>
      </c>
      <c r="K92" s="192">
        <v>11.82</v>
      </c>
      <c r="L92" s="192">
        <v>165.5188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267</v>
      </c>
      <c r="B93" s="194">
        <v>1.2685999999999999</v>
      </c>
      <c r="C93" s="195">
        <v>31372.925999999999</v>
      </c>
      <c r="D93" s="196">
        <v>23067.238499999999</v>
      </c>
      <c r="E93" s="196">
        <v>27456.549599999998</v>
      </c>
      <c r="F93" s="196">
        <v>35586.087299999999</v>
      </c>
      <c r="G93" s="196">
        <v>40937.498599999999</v>
      </c>
      <c r="H93" s="196">
        <v>32089.062600000001</v>
      </c>
      <c r="I93" s="197">
        <v>5.23</v>
      </c>
      <c r="J93" s="197">
        <v>32.590000000000003</v>
      </c>
      <c r="K93" s="197">
        <v>10.73</v>
      </c>
      <c r="L93" s="197">
        <v>165.6266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268</v>
      </c>
      <c r="B94" s="189">
        <v>0.49159999999999998</v>
      </c>
      <c r="C94" s="190">
        <v>18932.078399999999</v>
      </c>
      <c r="D94" s="191">
        <v>14211.0833</v>
      </c>
      <c r="E94" s="191">
        <v>16011.1666</v>
      </c>
      <c r="F94" s="191">
        <v>21870.8184</v>
      </c>
      <c r="G94" s="191">
        <v>24853.3969</v>
      </c>
      <c r="H94" s="191">
        <v>19462.9035</v>
      </c>
      <c r="I94" s="192">
        <v>3.79</v>
      </c>
      <c r="J94" s="192">
        <v>21.53</v>
      </c>
      <c r="K94" s="192">
        <v>9.8699999999999992</v>
      </c>
      <c r="L94" s="192">
        <v>171.4631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269</v>
      </c>
      <c r="B95" s="194">
        <v>6.1600000000000002E-2</v>
      </c>
      <c r="C95" s="195">
        <v>19501.102599999998</v>
      </c>
      <c r="D95" s="196">
        <v>14511.5</v>
      </c>
      <c r="E95" s="196">
        <v>17250.137500000001</v>
      </c>
      <c r="F95" s="196">
        <v>21787.945599999999</v>
      </c>
      <c r="G95" s="196">
        <v>24800.778399999999</v>
      </c>
      <c r="H95" s="196">
        <v>19758.836800000001</v>
      </c>
      <c r="I95" s="197">
        <v>4.28</v>
      </c>
      <c r="J95" s="197">
        <v>15.45</v>
      </c>
      <c r="K95" s="197">
        <v>11.45</v>
      </c>
      <c r="L95" s="197">
        <v>176.018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270</v>
      </c>
      <c r="B96" s="189">
        <v>3.61E-2</v>
      </c>
      <c r="C96" s="190">
        <v>21212.9103</v>
      </c>
      <c r="D96" s="191">
        <v>16357.618700000001</v>
      </c>
      <c r="E96" s="191">
        <v>17249.569899999999</v>
      </c>
      <c r="F96" s="191">
        <v>22755.363099999999</v>
      </c>
      <c r="G96" s="191">
        <v>25532.170099999999</v>
      </c>
      <c r="H96" s="191">
        <v>20442.399099999999</v>
      </c>
      <c r="I96" s="192">
        <v>4.24</v>
      </c>
      <c r="J96" s="192">
        <v>12.1</v>
      </c>
      <c r="K96" s="192">
        <v>9.85</v>
      </c>
      <c r="L96" s="192">
        <v>175.5018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271</v>
      </c>
      <c r="B97" s="194">
        <v>7.1599999999999997E-2</v>
      </c>
      <c r="C97" s="195">
        <v>21661.919900000001</v>
      </c>
      <c r="D97" s="196">
        <v>17059.111099999998</v>
      </c>
      <c r="E97" s="196">
        <v>18652</v>
      </c>
      <c r="F97" s="196">
        <v>24278.003400000001</v>
      </c>
      <c r="G97" s="196">
        <v>28474.356</v>
      </c>
      <c r="H97" s="196">
        <v>22206.399099999999</v>
      </c>
      <c r="I97" s="197">
        <v>6.11</v>
      </c>
      <c r="J97" s="197">
        <v>14.94</v>
      </c>
      <c r="K97" s="197">
        <v>9.42</v>
      </c>
      <c r="L97" s="197">
        <v>182.7585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88" t="s">
        <v>272</v>
      </c>
      <c r="B98" s="189">
        <v>6.3799999999999996E-2</v>
      </c>
      <c r="C98" s="190">
        <v>23817.9702</v>
      </c>
      <c r="D98" s="191">
        <v>20434.970600000001</v>
      </c>
      <c r="E98" s="191">
        <v>22438.433300000001</v>
      </c>
      <c r="F98" s="191">
        <v>27266.428199999998</v>
      </c>
      <c r="G98" s="191">
        <v>30771.601900000001</v>
      </c>
      <c r="H98" s="191">
        <v>24948.705699999999</v>
      </c>
      <c r="I98" s="192">
        <v>6.32</v>
      </c>
      <c r="J98" s="192">
        <v>18.16</v>
      </c>
      <c r="K98" s="192">
        <v>9.73</v>
      </c>
      <c r="L98" s="192">
        <v>175.92580000000001</v>
      </c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 t="s">
        <v>273</v>
      </c>
      <c r="B99" s="194">
        <v>0.2397</v>
      </c>
      <c r="C99" s="195">
        <v>21199.586599999999</v>
      </c>
      <c r="D99" s="196">
        <v>14652.157499999999</v>
      </c>
      <c r="E99" s="196">
        <v>18124</v>
      </c>
      <c r="F99" s="196">
        <v>24238.8704</v>
      </c>
      <c r="G99" s="196">
        <v>26876.510999999999</v>
      </c>
      <c r="H99" s="196">
        <v>21255.3482</v>
      </c>
      <c r="I99" s="197">
        <v>6.75</v>
      </c>
      <c r="J99" s="197">
        <v>13.21</v>
      </c>
      <c r="K99" s="197">
        <v>9.83</v>
      </c>
      <c r="L99" s="197">
        <v>173.80420000000001</v>
      </c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88" t="s">
        <v>274</v>
      </c>
      <c r="B100" s="189">
        <v>6.2300000000000001E-2</v>
      </c>
      <c r="C100" s="190">
        <v>24248.462899999999</v>
      </c>
      <c r="D100" s="191">
        <v>20688.502700000001</v>
      </c>
      <c r="E100" s="191">
        <v>22633.4414</v>
      </c>
      <c r="F100" s="191">
        <v>27251.7245</v>
      </c>
      <c r="G100" s="191">
        <v>28981.222300000001</v>
      </c>
      <c r="H100" s="191">
        <v>24728.370500000001</v>
      </c>
      <c r="I100" s="192">
        <v>7.44</v>
      </c>
      <c r="J100" s="192">
        <v>17.510000000000002</v>
      </c>
      <c r="K100" s="192">
        <v>10.27</v>
      </c>
      <c r="L100" s="192">
        <v>174.3612</v>
      </c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 t="s">
        <v>275</v>
      </c>
      <c r="B101" s="194">
        <v>7.9200000000000007E-2</v>
      </c>
      <c r="C101" s="195">
        <v>26290.947199999999</v>
      </c>
      <c r="D101" s="196">
        <v>20004.6381</v>
      </c>
      <c r="E101" s="196">
        <v>22044.9166</v>
      </c>
      <c r="F101" s="196">
        <v>29377.793600000001</v>
      </c>
      <c r="G101" s="196">
        <v>34973.325100000002</v>
      </c>
      <c r="H101" s="196">
        <v>26517.167000000001</v>
      </c>
      <c r="I101" s="197">
        <v>4.82</v>
      </c>
      <c r="J101" s="197">
        <v>21.79</v>
      </c>
      <c r="K101" s="197">
        <v>9.14</v>
      </c>
      <c r="L101" s="197">
        <v>180.6317</v>
      </c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88" t="s">
        <v>276</v>
      </c>
      <c r="B102" s="189">
        <v>7.0800000000000002E-2</v>
      </c>
      <c r="C102" s="190">
        <v>23799.677</v>
      </c>
      <c r="D102" s="191">
        <v>18798.3145</v>
      </c>
      <c r="E102" s="191">
        <v>21800.253799999999</v>
      </c>
      <c r="F102" s="191">
        <v>26780.51</v>
      </c>
      <c r="G102" s="191">
        <v>30194.7673</v>
      </c>
      <c r="H102" s="191">
        <v>24310.155500000001</v>
      </c>
      <c r="I102" s="192">
        <v>3.13</v>
      </c>
      <c r="J102" s="192">
        <v>17.75</v>
      </c>
      <c r="K102" s="192">
        <v>9.43</v>
      </c>
      <c r="L102" s="192">
        <v>177.19649999999999</v>
      </c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 t="s">
        <v>277</v>
      </c>
      <c r="B103" s="194">
        <v>4.4400000000000002E-2</v>
      </c>
      <c r="C103" s="195">
        <v>21053.663100000002</v>
      </c>
      <c r="D103" s="196">
        <v>16710.6666</v>
      </c>
      <c r="E103" s="196">
        <v>18104.333299999998</v>
      </c>
      <c r="F103" s="196">
        <v>22023.3694</v>
      </c>
      <c r="G103" s="196">
        <v>23863.952499999999</v>
      </c>
      <c r="H103" s="196">
        <v>20531.664000000001</v>
      </c>
      <c r="I103" s="197">
        <v>4.07</v>
      </c>
      <c r="J103" s="197">
        <v>6.88</v>
      </c>
      <c r="K103" s="197">
        <v>9.16</v>
      </c>
      <c r="L103" s="197">
        <v>176.86869999999999</v>
      </c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88" t="s">
        <v>278</v>
      </c>
      <c r="B104" s="189">
        <v>3.2000000000000001E-2</v>
      </c>
      <c r="C104" s="190">
        <v>20409.5432</v>
      </c>
      <c r="D104" s="191">
        <v>16555.25</v>
      </c>
      <c r="E104" s="191">
        <v>17970.6666</v>
      </c>
      <c r="F104" s="191">
        <v>22361.9408</v>
      </c>
      <c r="G104" s="191">
        <v>23898.330099999999</v>
      </c>
      <c r="H104" s="191">
        <v>20206.011500000001</v>
      </c>
      <c r="I104" s="192">
        <v>4.4400000000000004</v>
      </c>
      <c r="J104" s="192">
        <v>12.6</v>
      </c>
      <c r="K104" s="192">
        <v>9.77</v>
      </c>
      <c r="L104" s="192">
        <v>181.54660000000001</v>
      </c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 t="s">
        <v>279</v>
      </c>
      <c r="B105" s="194">
        <v>0.1169</v>
      </c>
      <c r="C105" s="195">
        <v>15576.5833</v>
      </c>
      <c r="D105" s="196">
        <v>14267.526400000001</v>
      </c>
      <c r="E105" s="196">
        <v>14878.2343</v>
      </c>
      <c r="F105" s="196">
        <v>16871.583299999998</v>
      </c>
      <c r="G105" s="196">
        <v>18560.239000000001</v>
      </c>
      <c r="H105" s="196">
        <v>16017.007799999999</v>
      </c>
      <c r="I105" s="197">
        <v>7.4</v>
      </c>
      <c r="J105" s="197">
        <v>10.81</v>
      </c>
      <c r="K105" s="197">
        <v>9.86</v>
      </c>
      <c r="L105" s="197">
        <v>172.71190000000001</v>
      </c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88" t="s">
        <v>280</v>
      </c>
      <c r="B106" s="189">
        <v>4.87E-2</v>
      </c>
      <c r="C106" s="190">
        <v>22464.369200000001</v>
      </c>
      <c r="D106" s="191">
        <v>17478.268100000001</v>
      </c>
      <c r="E106" s="191">
        <v>20002.786400000001</v>
      </c>
      <c r="F106" s="191">
        <v>26079.517800000001</v>
      </c>
      <c r="G106" s="191">
        <v>29816.183000000001</v>
      </c>
      <c r="H106" s="191">
        <v>22868.0177</v>
      </c>
      <c r="I106" s="192">
        <v>3.25</v>
      </c>
      <c r="J106" s="192">
        <v>18.79</v>
      </c>
      <c r="K106" s="192">
        <v>9.83</v>
      </c>
      <c r="L106" s="192">
        <v>175.9948</v>
      </c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 t="s">
        <v>281</v>
      </c>
      <c r="B107" s="194">
        <v>4.2099999999999999E-2</v>
      </c>
      <c r="C107" s="195">
        <v>22987.396700000001</v>
      </c>
      <c r="D107" s="196">
        <v>18904.080000000002</v>
      </c>
      <c r="E107" s="196">
        <v>20701.0677</v>
      </c>
      <c r="F107" s="196">
        <v>25407.176500000001</v>
      </c>
      <c r="G107" s="196">
        <v>30435.559700000002</v>
      </c>
      <c r="H107" s="196">
        <v>23376.731299999999</v>
      </c>
      <c r="I107" s="197">
        <v>7.92</v>
      </c>
      <c r="J107" s="197">
        <v>16.850000000000001</v>
      </c>
      <c r="K107" s="197">
        <v>10.3</v>
      </c>
      <c r="L107" s="197">
        <v>174.8443</v>
      </c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88" t="s">
        <v>282</v>
      </c>
      <c r="B108" s="189">
        <v>0.40689999999999998</v>
      </c>
      <c r="C108" s="190">
        <v>22436.239699999998</v>
      </c>
      <c r="D108" s="191">
        <v>18045.333299999998</v>
      </c>
      <c r="E108" s="191">
        <v>20035.9476</v>
      </c>
      <c r="F108" s="191">
        <v>25496.4395</v>
      </c>
      <c r="G108" s="191">
        <v>28493.059300000001</v>
      </c>
      <c r="H108" s="191">
        <v>23099.036599999999</v>
      </c>
      <c r="I108" s="192">
        <v>5.86</v>
      </c>
      <c r="J108" s="192">
        <v>16.07</v>
      </c>
      <c r="K108" s="192">
        <v>9.42</v>
      </c>
      <c r="L108" s="192">
        <v>179.06710000000001</v>
      </c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 t="s">
        <v>283</v>
      </c>
      <c r="B109" s="194">
        <v>0.41689999999999999</v>
      </c>
      <c r="C109" s="195">
        <v>26972.429700000001</v>
      </c>
      <c r="D109" s="196">
        <v>21157.983800000002</v>
      </c>
      <c r="E109" s="196">
        <v>24468.894700000001</v>
      </c>
      <c r="F109" s="196">
        <v>28896.6656</v>
      </c>
      <c r="G109" s="196">
        <v>31335.825000000001</v>
      </c>
      <c r="H109" s="196">
        <v>26572.906299999999</v>
      </c>
      <c r="I109" s="197">
        <v>8.2799999999999994</v>
      </c>
      <c r="J109" s="197">
        <v>24.97</v>
      </c>
      <c r="K109" s="197">
        <v>10.6</v>
      </c>
      <c r="L109" s="197">
        <v>174.07579999999999</v>
      </c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88" t="s">
        <v>284</v>
      </c>
      <c r="B110" s="189">
        <v>5.0799999999999998E-2</v>
      </c>
      <c r="C110" s="190">
        <v>21830.182100000002</v>
      </c>
      <c r="D110" s="191">
        <v>16653.381099999999</v>
      </c>
      <c r="E110" s="191">
        <v>20037.287499999999</v>
      </c>
      <c r="F110" s="191">
        <v>23684.567200000001</v>
      </c>
      <c r="G110" s="191">
        <v>25098.603500000001</v>
      </c>
      <c r="H110" s="191">
        <v>21471.785500000002</v>
      </c>
      <c r="I110" s="192">
        <v>5.0999999999999996</v>
      </c>
      <c r="J110" s="192">
        <v>16.670000000000002</v>
      </c>
      <c r="K110" s="192">
        <v>10.37</v>
      </c>
      <c r="L110" s="192">
        <v>175.4273</v>
      </c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 t="s">
        <v>285</v>
      </c>
      <c r="B111" s="194">
        <v>2.7852000000000001</v>
      </c>
      <c r="C111" s="195">
        <v>14408.152599999999</v>
      </c>
      <c r="D111" s="196">
        <v>12790.3614</v>
      </c>
      <c r="E111" s="196">
        <v>13517.983399999999</v>
      </c>
      <c r="F111" s="196">
        <v>15638.8102</v>
      </c>
      <c r="G111" s="196">
        <v>17297.471399999999</v>
      </c>
      <c r="H111" s="196">
        <v>14852.6638</v>
      </c>
      <c r="I111" s="197">
        <v>6.61</v>
      </c>
      <c r="J111" s="197">
        <v>6.8</v>
      </c>
      <c r="K111" s="197">
        <v>9.5399999999999991</v>
      </c>
      <c r="L111" s="197">
        <v>173.51679999999999</v>
      </c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88" t="s">
        <v>286</v>
      </c>
      <c r="B112" s="189">
        <v>5.0700000000000002E-2</v>
      </c>
      <c r="C112" s="190">
        <v>15312.8869</v>
      </c>
      <c r="D112" s="191">
        <v>13690.500899999999</v>
      </c>
      <c r="E112" s="191">
        <v>14125.9166</v>
      </c>
      <c r="F112" s="191">
        <v>16825</v>
      </c>
      <c r="G112" s="191">
        <v>20527.946</v>
      </c>
      <c r="H112" s="191">
        <v>16195.187599999999</v>
      </c>
      <c r="I112" s="192">
        <v>7.28</v>
      </c>
      <c r="J112" s="192">
        <v>11.38</v>
      </c>
      <c r="K112" s="192">
        <v>10.29</v>
      </c>
      <c r="L112" s="192">
        <v>174.2158</v>
      </c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 t="s">
        <v>287</v>
      </c>
      <c r="B113" s="194">
        <v>0.15379999999999999</v>
      </c>
      <c r="C113" s="195">
        <v>16815.833299999998</v>
      </c>
      <c r="D113" s="196">
        <v>13263.6666</v>
      </c>
      <c r="E113" s="196">
        <v>14944.3333</v>
      </c>
      <c r="F113" s="196">
        <v>18946.643100000001</v>
      </c>
      <c r="G113" s="196">
        <v>22101.8174</v>
      </c>
      <c r="H113" s="196">
        <v>17235.494900000002</v>
      </c>
      <c r="I113" s="197">
        <v>3.7</v>
      </c>
      <c r="J113" s="197">
        <v>13.41</v>
      </c>
      <c r="K113" s="197">
        <v>10.11</v>
      </c>
      <c r="L113" s="197">
        <v>174.59950000000001</v>
      </c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88" t="s">
        <v>288</v>
      </c>
      <c r="B114" s="189">
        <v>0.17</v>
      </c>
      <c r="C114" s="190">
        <v>15336.2675</v>
      </c>
      <c r="D114" s="191">
        <v>13621.1777</v>
      </c>
      <c r="E114" s="191">
        <v>14271.4166</v>
      </c>
      <c r="F114" s="191">
        <v>17510.0236</v>
      </c>
      <c r="G114" s="191">
        <v>20107.839599999999</v>
      </c>
      <c r="H114" s="191">
        <v>16212.0605</v>
      </c>
      <c r="I114" s="192">
        <v>6.35</v>
      </c>
      <c r="J114" s="192">
        <v>8.65</v>
      </c>
      <c r="K114" s="192">
        <v>8.76</v>
      </c>
      <c r="L114" s="192">
        <v>176.815</v>
      </c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 t="s">
        <v>289</v>
      </c>
      <c r="B115" s="194">
        <v>1.4441999999999999</v>
      </c>
      <c r="C115" s="195">
        <v>12769.932699999999</v>
      </c>
      <c r="D115" s="196">
        <v>11171.686600000001</v>
      </c>
      <c r="E115" s="196">
        <v>11478.462</v>
      </c>
      <c r="F115" s="196">
        <v>16774.534800000001</v>
      </c>
      <c r="G115" s="196">
        <v>20432.613000000001</v>
      </c>
      <c r="H115" s="196">
        <v>14503.6152</v>
      </c>
      <c r="I115" s="197">
        <v>5.03</v>
      </c>
      <c r="J115" s="197">
        <v>7.29</v>
      </c>
      <c r="K115" s="197">
        <v>9.9499999999999993</v>
      </c>
      <c r="L115" s="197">
        <v>173.70779999999999</v>
      </c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88" t="s">
        <v>290</v>
      </c>
      <c r="B116" s="189">
        <v>0.1358</v>
      </c>
      <c r="C116" s="190">
        <v>18382.25</v>
      </c>
      <c r="D116" s="191">
        <v>11650.3307</v>
      </c>
      <c r="E116" s="191">
        <v>14601.0849</v>
      </c>
      <c r="F116" s="191">
        <v>21230.509399999999</v>
      </c>
      <c r="G116" s="191">
        <v>23917.930499999999</v>
      </c>
      <c r="H116" s="191">
        <v>18273.0936</v>
      </c>
      <c r="I116" s="192">
        <v>5.52</v>
      </c>
      <c r="J116" s="192">
        <v>10.61</v>
      </c>
      <c r="K116" s="192">
        <v>9.82</v>
      </c>
      <c r="L116" s="192">
        <v>175.31309999999999</v>
      </c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203"/>
      <c r="B127" s="204"/>
      <c r="C127" s="205"/>
      <c r="D127" s="206"/>
      <c r="E127" s="206"/>
      <c r="F127" s="206"/>
      <c r="G127" s="206"/>
      <c r="H127" s="206"/>
      <c r="I127" s="207"/>
      <c r="J127" s="207"/>
      <c r="K127" s="207"/>
      <c r="L127" s="208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209"/>
      <c r="B128" s="210"/>
      <c r="C128" s="211"/>
      <c r="D128" s="212"/>
      <c r="E128" s="212"/>
      <c r="F128" s="212"/>
      <c r="G128" s="212"/>
      <c r="H128" s="212"/>
      <c r="I128" s="213"/>
      <c r="J128" s="213"/>
      <c r="K128" s="213"/>
      <c r="L128" s="214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203"/>
      <c r="B129" s="204"/>
      <c r="C129" s="205"/>
      <c r="D129" s="206"/>
      <c r="E129" s="206"/>
      <c r="F129" s="206"/>
      <c r="G129" s="206"/>
      <c r="H129" s="206"/>
      <c r="I129" s="207"/>
      <c r="J129" s="207"/>
      <c r="K129" s="207"/>
      <c r="L129" s="208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209"/>
      <c r="B130" s="210"/>
      <c r="C130" s="211"/>
      <c r="D130" s="212"/>
      <c r="E130" s="212"/>
      <c r="F130" s="212"/>
      <c r="G130" s="212"/>
      <c r="H130" s="212"/>
      <c r="I130" s="213"/>
      <c r="J130" s="213"/>
      <c r="K130" s="213"/>
      <c r="L130" s="214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203"/>
      <c r="B131" s="204"/>
      <c r="C131" s="205"/>
      <c r="D131" s="206"/>
      <c r="E131" s="206"/>
      <c r="F131" s="206"/>
      <c r="G131" s="206"/>
      <c r="H131" s="206"/>
      <c r="I131" s="207"/>
      <c r="J131" s="207"/>
      <c r="K131" s="207"/>
      <c r="L131" s="208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203"/>
      <c r="B132" s="204"/>
      <c r="C132" s="205"/>
      <c r="D132" s="206"/>
      <c r="E132" s="206"/>
      <c r="F132" s="206"/>
      <c r="G132" s="206"/>
      <c r="H132" s="206"/>
      <c r="I132" s="207"/>
      <c r="J132" s="207"/>
      <c r="K132" s="207"/>
      <c r="L132" s="208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15"/>
      <c r="T134" s="215"/>
      <c r="U134" s="215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794B1-2734-4965-A8E4-15F81C0CDA24}">
  <sheetPr codeName="List37">
    <tabColor theme="1" tint="0.34998626667073579"/>
  </sheetPr>
  <dimension ref="A1:S38"/>
  <sheetViews>
    <sheetView showGridLines="0" topLeftCell="A13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341</v>
      </c>
      <c r="B1" s="2"/>
      <c r="C1" s="2"/>
      <c r="D1" s="3"/>
      <c r="E1" s="3"/>
      <c r="F1" s="3" t="s">
        <v>291</v>
      </c>
      <c r="N1" s="218"/>
      <c r="P1" s="5" t="s">
        <v>1</v>
      </c>
      <c r="Q1" s="62" t="s">
        <v>2</v>
      </c>
      <c r="R1" s="219"/>
      <c r="S1" s="218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43" t="s">
        <v>292</v>
      </c>
      <c r="B4" s="443"/>
      <c r="C4" s="443"/>
      <c r="D4" s="443"/>
      <c r="E4" s="443"/>
      <c r="F4" s="444"/>
    </row>
    <row r="5" spans="1:19" s="15" customFormat="1" ht="15.75" customHeight="1" x14ac:dyDescent="0.3">
      <c r="A5" s="220"/>
      <c r="B5" s="220"/>
      <c r="C5" s="16"/>
      <c r="D5" s="17" t="s">
        <v>342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293</v>
      </c>
      <c r="C7" s="24"/>
      <c r="D7" s="46">
        <v>140.1113</v>
      </c>
      <c r="E7" s="25" t="s">
        <v>25</v>
      </c>
      <c r="G7" s="221"/>
    </row>
    <row r="8" spans="1:19" s="19" customFormat="1" ht="20.45" customHeight="1" x14ac:dyDescent="0.25">
      <c r="B8" s="28" t="s">
        <v>294</v>
      </c>
      <c r="C8" s="28"/>
      <c r="D8" s="29">
        <v>1.7632000000000001</v>
      </c>
      <c r="E8" s="30" t="s">
        <v>25</v>
      </c>
      <c r="F8" s="27"/>
      <c r="G8" s="222"/>
    </row>
    <row r="9" spans="1:19" s="19" customFormat="1" ht="5.65" customHeight="1" x14ac:dyDescent="0.25">
      <c r="B9" s="54"/>
      <c r="C9" s="54"/>
      <c r="D9" s="223"/>
      <c r="E9" s="224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295</v>
      </c>
      <c r="D11" s="45">
        <v>124.0835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296</v>
      </c>
      <c r="D12" s="45">
        <v>134.58330000000001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297</v>
      </c>
      <c r="D13" s="45">
        <v>143.25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298</v>
      </c>
      <c r="D14" s="45">
        <v>149.54169999999999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299</v>
      </c>
      <c r="D15" s="45">
        <v>153.8622</v>
      </c>
      <c r="E15" s="36" t="s">
        <v>25</v>
      </c>
    </row>
    <row r="16" spans="1:19" s="19" customFormat="1" ht="36.6" customHeight="1" x14ac:dyDescent="0.25">
      <c r="B16" s="39"/>
      <c r="C16" s="40"/>
      <c r="D16" s="225"/>
      <c r="E16" s="226"/>
    </row>
    <row r="17" spans="2:10" s="19" customFormat="1" ht="21" customHeight="1" x14ac:dyDescent="0.25">
      <c r="B17" s="23" t="s">
        <v>300</v>
      </c>
      <c r="C17" s="24"/>
      <c r="D17" s="46">
        <v>32.764200000000002</v>
      </c>
      <c r="E17" s="25" t="s">
        <v>25</v>
      </c>
    </row>
    <row r="18" spans="2:10" s="27" customFormat="1" ht="20.45" customHeight="1" x14ac:dyDescent="0.2">
      <c r="B18" s="44" t="s">
        <v>301</v>
      </c>
      <c r="C18" s="34"/>
      <c r="D18" s="227">
        <v>18.2928</v>
      </c>
      <c r="E18" s="36" t="s">
        <v>25</v>
      </c>
    </row>
    <row r="19" spans="2:10" s="27" customFormat="1" ht="20.45" customHeight="1" x14ac:dyDescent="0.2">
      <c r="B19" s="44" t="s">
        <v>302</v>
      </c>
      <c r="C19" s="34"/>
      <c r="D19" s="227">
        <v>5.9722999999999997</v>
      </c>
      <c r="E19" s="36" t="s">
        <v>25</v>
      </c>
    </row>
    <row r="20" spans="2:10" s="27" customFormat="1" ht="20.100000000000001" customHeight="1" x14ac:dyDescent="0.2">
      <c r="B20" s="20"/>
      <c r="C20" s="20"/>
      <c r="D20" s="228"/>
      <c r="E20" s="229"/>
    </row>
    <row r="21" spans="2:10" s="27" customFormat="1" ht="20.100000000000001" customHeight="1" x14ac:dyDescent="0.2">
      <c r="B21" s="230"/>
      <c r="C21" s="54"/>
      <c r="D21" s="231"/>
      <c r="E21" s="232"/>
    </row>
    <row r="22" spans="2:10" s="27" customFormat="1" ht="23.85" customHeight="1" x14ac:dyDescent="0.2">
      <c r="B22" s="230"/>
      <c r="C22" s="54"/>
      <c r="D22" s="231"/>
      <c r="E22" s="232"/>
    </row>
    <row r="23" spans="2:10" s="27" customFormat="1" ht="23.85" customHeight="1" x14ac:dyDescent="0.25">
      <c r="B23" s="230"/>
      <c r="C23" s="54"/>
      <c r="D23" s="233"/>
      <c r="E23" s="56"/>
      <c r="H23" s="27" t="s">
        <v>303</v>
      </c>
      <c r="I23" s="221">
        <v>138.34809999999999</v>
      </c>
      <c r="J23" s="234" t="s">
        <v>346</v>
      </c>
    </row>
    <row r="24" spans="2:10" s="27" customFormat="1" ht="23.85" customHeight="1" x14ac:dyDescent="0.2">
      <c r="B24" s="230"/>
      <c r="C24" s="54"/>
      <c r="D24" s="233"/>
      <c r="E24" s="56"/>
      <c r="H24" s="27" t="s">
        <v>304</v>
      </c>
      <c r="I24" s="38">
        <v>32.764200000000002</v>
      </c>
      <c r="J24" s="234" t="s">
        <v>347</v>
      </c>
    </row>
    <row r="25" spans="2:10" s="27" customFormat="1" ht="23.85" customHeight="1" x14ac:dyDescent="0.2">
      <c r="B25" s="230"/>
      <c r="C25" s="54"/>
      <c r="D25" s="233"/>
      <c r="E25" s="56"/>
      <c r="H25" s="27" t="s">
        <v>305</v>
      </c>
      <c r="I25" s="38">
        <v>18.2928</v>
      </c>
      <c r="J25" s="234" t="s">
        <v>348</v>
      </c>
    </row>
    <row r="26" spans="2:10" s="27" customFormat="1" ht="23.85" customHeight="1" x14ac:dyDescent="0.2">
      <c r="B26" s="230"/>
      <c r="C26" s="54"/>
      <c r="D26" s="233"/>
      <c r="E26" s="56"/>
      <c r="H26" s="27" t="s">
        <v>306</v>
      </c>
      <c r="I26" s="38">
        <v>5.9722999999999997</v>
      </c>
      <c r="J26" s="234" t="s">
        <v>349</v>
      </c>
    </row>
    <row r="27" spans="2:10" s="27" customFormat="1" ht="23.85" customHeight="1" x14ac:dyDescent="0.2">
      <c r="B27" s="230"/>
      <c r="C27" s="54"/>
      <c r="D27" s="233"/>
      <c r="E27" s="56"/>
      <c r="H27" s="27" t="s">
        <v>307</v>
      </c>
      <c r="I27" s="38">
        <v>8.499100000000027</v>
      </c>
      <c r="J27" s="234" t="s">
        <v>350</v>
      </c>
    </row>
    <row r="28" spans="2:10" s="27" customFormat="1" ht="23.85" customHeight="1" x14ac:dyDescent="0.2">
      <c r="B28" s="230"/>
      <c r="C28" s="54"/>
      <c r="D28" s="233"/>
      <c r="E28" s="56"/>
    </row>
    <row r="29" spans="2:10" s="27" customFormat="1" ht="23.85" customHeight="1" x14ac:dyDescent="0.2">
      <c r="B29" s="230"/>
      <c r="C29" s="54"/>
      <c r="D29" s="233"/>
      <c r="E29" s="56"/>
    </row>
    <row r="30" spans="2:10" s="27" customFormat="1" ht="23.85" customHeight="1" x14ac:dyDescent="0.2">
      <c r="B30" s="230"/>
      <c r="C30" s="54"/>
      <c r="D30" s="233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7235-A5C4-4D22-BF7C-9F7A357D650C}">
  <sheetPr codeName="List41">
    <tabColor theme="0" tint="-0.249977111117893"/>
  </sheetPr>
  <dimension ref="A1:Q132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8" customWidth="1"/>
    <col min="2" max="2" width="12.5" style="238" customWidth="1"/>
    <col min="3" max="7" width="8" style="238" customWidth="1"/>
    <col min="8" max="16384" width="9.33203125" style="238"/>
  </cols>
  <sheetData>
    <row r="1" spans="1:17" s="235" customFormat="1" ht="23.85" customHeight="1" thickBot="1" x14ac:dyDescent="0.4">
      <c r="A1" s="1" t="s">
        <v>341</v>
      </c>
      <c r="B1" s="2"/>
      <c r="C1" s="3"/>
      <c r="D1" s="1"/>
      <c r="E1" s="2"/>
      <c r="F1" s="3"/>
      <c r="G1" s="3" t="s">
        <v>308</v>
      </c>
      <c r="O1" s="236"/>
      <c r="P1" s="5" t="s">
        <v>1</v>
      </c>
      <c r="Q1" s="237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8" t="s">
        <v>309</v>
      </c>
    </row>
    <row r="3" spans="1:17" ht="14.25" customHeight="1" x14ac:dyDescent="0.2">
      <c r="A3" s="382" t="s">
        <v>310</v>
      </c>
      <c r="B3" s="382"/>
      <c r="C3" s="382"/>
      <c r="D3" s="382"/>
      <c r="E3" s="382"/>
      <c r="F3" s="382"/>
      <c r="G3" s="382"/>
    </row>
    <row r="4" spans="1:17" ht="14.25" customHeight="1" x14ac:dyDescent="0.2">
      <c r="A4" s="382" t="s">
        <v>311</v>
      </c>
      <c r="B4" s="382"/>
      <c r="C4" s="382"/>
      <c r="D4" s="382"/>
      <c r="E4" s="382"/>
      <c r="F4" s="382"/>
      <c r="G4" s="382"/>
    </row>
    <row r="5" spans="1:17" ht="7.5" customHeight="1" x14ac:dyDescent="0.2">
      <c r="A5" s="239"/>
      <c r="B5" s="239"/>
      <c r="C5" s="239"/>
      <c r="D5" s="239"/>
      <c r="E5" s="239"/>
      <c r="F5" s="239"/>
      <c r="G5" s="239"/>
    </row>
    <row r="6" spans="1:17" ht="15.75" customHeight="1" x14ac:dyDescent="0.2">
      <c r="A6" s="239"/>
      <c r="B6" s="239"/>
      <c r="C6" s="239"/>
      <c r="D6" s="16"/>
      <c r="E6" s="17" t="s">
        <v>342</v>
      </c>
      <c r="F6" s="17"/>
      <c r="G6" s="18"/>
    </row>
    <row r="7" spans="1:17" ht="5.25" customHeight="1" x14ac:dyDescent="0.2">
      <c r="A7" s="240"/>
      <c r="B7" s="240"/>
      <c r="C7" s="240"/>
      <c r="D7" s="240"/>
      <c r="E7" s="240"/>
    </row>
    <row r="8" spans="1:17" ht="14.25" customHeight="1" x14ac:dyDescent="0.2">
      <c r="A8" s="445" t="s">
        <v>312</v>
      </c>
      <c r="B8" s="439" t="s">
        <v>313</v>
      </c>
      <c r="C8" s="424" t="s">
        <v>314</v>
      </c>
      <c r="D8" s="424"/>
      <c r="E8" s="424" t="s">
        <v>315</v>
      </c>
      <c r="F8" s="424"/>
      <c r="G8" s="424"/>
    </row>
    <row r="9" spans="1:17" ht="14.25" customHeight="1" x14ac:dyDescent="0.2">
      <c r="A9" s="446"/>
      <c r="B9" s="448"/>
      <c r="C9" s="426" t="s">
        <v>316</v>
      </c>
      <c r="D9" s="426"/>
      <c r="E9" s="426" t="s">
        <v>316</v>
      </c>
      <c r="F9" s="426"/>
      <c r="G9" s="426"/>
    </row>
    <row r="10" spans="1:17" ht="14.25" customHeight="1" x14ac:dyDescent="0.2">
      <c r="A10" s="446"/>
      <c r="B10" s="448"/>
      <c r="C10" s="433" t="s">
        <v>317</v>
      </c>
      <c r="D10" s="433" t="s">
        <v>318</v>
      </c>
      <c r="E10" s="433" t="s">
        <v>317</v>
      </c>
      <c r="F10" s="434" t="s">
        <v>38</v>
      </c>
      <c r="G10" s="436"/>
    </row>
    <row r="11" spans="1:17" ht="14.25" customHeight="1" x14ac:dyDescent="0.2">
      <c r="A11" s="446"/>
      <c r="B11" s="448"/>
      <c r="C11" s="424"/>
      <c r="D11" s="424" t="s">
        <v>319</v>
      </c>
      <c r="E11" s="424"/>
      <c r="F11" s="433" t="s">
        <v>320</v>
      </c>
      <c r="G11" s="433" t="s">
        <v>321</v>
      </c>
    </row>
    <row r="12" spans="1:17" ht="13.15" customHeight="1" x14ac:dyDescent="0.2">
      <c r="A12" s="447"/>
      <c r="B12" s="183" t="s">
        <v>27</v>
      </c>
      <c r="C12" s="183" t="s">
        <v>25</v>
      </c>
      <c r="D12" s="183" t="s">
        <v>25</v>
      </c>
      <c r="E12" s="183" t="s">
        <v>25</v>
      </c>
      <c r="F12" s="436" t="s">
        <v>25</v>
      </c>
      <c r="G12" s="433" t="s">
        <v>25</v>
      </c>
    </row>
    <row r="13" spans="1:17" ht="0.75" customHeight="1" x14ac:dyDescent="0.2">
      <c r="A13" s="241"/>
      <c r="B13" s="242"/>
      <c r="C13" s="242"/>
      <c r="D13" s="242"/>
      <c r="E13" s="242"/>
    </row>
    <row r="14" spans="1:17" ht="13.15" customHeight="1" x14ac:dyDescent="0.2">
      <c r="A14" s="243" t="s">
        <v>186</v>
      </c>
      <c r="B14" s="244">
        <v>0.17</v>
      </c>
      <c r="C14" s="245">
        <v>143.42310000000001</v>
      </c>
      <c r="D14" s="246">
        <v>0.13159999999999999</v>
      </c>
      <c r="E14" s="246">
        <v>30.272099999999998</v>
      </c>
      <c r="F14" s="246">
        <v>15.894600000000001</v>
      </c>
      <c r="G14" s="246">
        <v>4.4565999999999999</v>
      </c>
      <c r="I14" s="170"/>
      <c r="J14" s="170"/>
      <c r="K14" s="170"/>
    </row>
    <row r="15" spans="1:17" ht="13.15" customHeight="1" x14ac:dyDescent="0.2">
      <c r="A15" s="247" t="s">
        <v>187</v>
      </c>
      <c r="B15" s="248">
        <v>9.9699999999999997E-2</v>
      </c>
      <c r="C15" s="249">
        <v>144.34800000000001</v>
      </c>
      <c r="D15" s="250">
        <v>0.4088</v>
      </c>
      <c r="E15" s="250">
        <v>28.575199999999999</v>
      </c>
      <c r="F15" s="250">
        <v>16.936800000000002</v>
      </c>
      <c r="G15" s="250">
        <v>3.7658</v>
      </c>
    </row>
    <row r="16" spans="1:17" ht="13.15" customHeight="1" x14ac:dyDescent="0.2">
      <c r="A16" s="243" t="s">
        <v>188</v>
      </c>
      <c r="B16" s="244">
        <v>0.1449</v>
      </c>
      <c r="C16" s="245">
        <v>145.28100000000001</v>
      </c>
      <c r="D16" s="246">
        <v>0.19209999999999999</v>
      </c>
      <c r="E16" s="246">
        <v>27.690200000000001</v>
      </c>
      <c r="F16" s="246">
        <v>13.8066</v>
      </c>
      <c r="G16" s="246">
        <v>4.7775999999999996</v>
      </c>
    </row>
    <row r="17" spans="1:7" ht="13.15" customHeight="1" x14ac:dyDescent="0.2">
      <c r="A17" s="247" t="s">
        <v>189</v>
      </c>
      <c r="B17" s="248">
        <v>7.7700000000000005E-2</v>
      </c>
      <c r="C17" s="249">
        <v>145.81030000000001</v>
      </c>
      <c r="D17" s="250">
        <v>0.25040000000000001</v>
      </c>
      <c r="E17" s="250">
        <v>30.302399999999999</v>
      </c>
      <c r="F17" s="250">
        <v>16.608000000000001</v>
      </c>
      <c r="G17" s="250">
        <v>3.8418999999999999</v>
      </c>
    </row>
    <row r="18" spans="1:7" ht="13.15" customHeight="1" x14ac:dyDescent="0.2">
      <c r="A18" s="243" t="s">
        <v>190</v>
      </c>
      <c r="B18" s="244">
        <v>0.2306</v>
      </c>
      <c r="C18" s="245">
        <v>146.13290000000001</v>
      </c>
      <c r="D18" s="246">
        <v>0.36520000000000002</v>
      </c>
      <c r="E18" s="246">
        <v>27.052499999999998</v>
      </c>
      <c r="F18" s="246">
        <v>15.1328</v>
      </c>
      <c r="G18" s="246">
        <v>2.2999000000000001</v>
      </c>
    </row>
    <row r="19" spans="1:7" ht="13.15" customHeight="1" x14ac:dyDescent="0.2">
      <c r="A19" s="247" t="s">
        <v>191</v>
      </c>
      <c r="B19" s="248">
        <v>3.3399999999999999E-2</v>
      </c>
      <c r="C19" s="249">
        <v>148.56540000000001</v>
      </c>
      <c r="D19" s="250">
        <v>1.0643</v>
      </c>
      <c r="E19" s="250">
        <v>25.9678</v>
      </c>
      <c r="F19" s="250">
        <v>15.552300000000001</v>
      </c>
      <c r="G19" s="250">
        <v>1.3577999999999999</v>
      </c>
    </row>
    <row r="20" spans="1:7" ht="13.15" customHeight="1" x14ac:dyDescent="0.2">
      <c r="A20" s="243" t="s">
        <v>192</v>
      </c>
      <c r="B20" s="244">
        <v>0.2797</v>
      </c>
      <c r="C20" s="245">
        <v>136.73589999999999</v>
      </c>
      <c r="D20" s="246">
        <v>7.8100000000000003E-2</v>
      </c>
      <c r="E20" s="246">
        <v>36.671900000000001</v>
      </c>
      <c r="F20" s="246">
        <v>25.5214</v>
      </c>
      <c r="G20" s="246">
        <v>2.7414999999999998</v>
      </c>
    </row>
    <row r="21" spans="1:7" ht="13.15" customHeight="1" x14ac:dyDescent="0.2">
      <c r="A21" s="247" t="s">
        <v>193</v>
      </c>
      <c r="B21" s="248">
        <v>0.3402</v>
      </c>
      <c r="C21" s="249">
        <v>152.13999999999999</v>
      </c>
      <c r="D21" s="250">
        <v>8.2825000000000006</v>
      </c>
      <c r="E21" s="250">
        <v>29.4222</v>
      </c>
      <c r="F21" s="250">
        <v>17.292100000000001</v>
      </c>
      <c r="G21" s="250">
        <v>3.8307000000000002</v>
      </c>
    </row>
    <row r="22" spans="1:7" ht="13.15" customHeight="1" x14ac:dyDescent="0.2">
      <c r="A22" s="243" t="s">
        <v>194</v>
      </c>
      <c r="B22" s="244">
        <v>5.3199999999999997E-2</v>
      </c>
      <c r="C22" s="245">
        <v>141.98089999999999</v>
      </c>
      <c r="D22" s="246">
        <v>0.36880000000000002</v>
      </c>
      <c r="E22" s="246">
        <v>32.471200000000003</v>
      </c>
      <c r="F22" s="246">
        <v>15.768599999999999</v>
      </c>
      <c r="G22" s="246">
        <v>6.9809000000000001</v>
      </c>
    </row>
    <row r="23" spans="1:7" ht="13.15" customHeight="1" x14ac:dyDescent="0.2">
      <c r="A23" s="247" t="s">
        <v>195</v>
      </c>
      <c r="B23" s="248">
        <v>9.69E-2</v>
      </c>
      <c r="C23" s="249">
        <v>143.1508</v>
      </c>
      <c r="D23" s="250">
        <v>8.8999999999999999E-3</v>
      </c>
      <c r="E23" s="250">
        <v>31.597300000000001</v>
      </c>
      <c r="F23" s="250">
        <v>17.759799999999998</v>
      </c>
      <c r="G23" s="250">
        <v>4.8612000000000002</v>
      </c>
    </row>
    <row r="24" spans="1:7" ht="13.15" customHeight="1" x14ac:dyDescent="0.2">
      <c r="A24" s="243" t="s">
        <v>196</v>
      </c>
      <c r="B24" s="244">
        <v>0.97419999999999995</v>
      </c>
      <c r="C24" s="245">
        <v>136.48500000000001</v>
      </c>
      <c r="D24" s="246">
        <v>6.8599999999999994E-2</v>
      </c>
      <c r="E24" s="246">
        <v>37.009799999999998</v>
      </c>
      <c r="F24" s="246">
        <v>25.819900000000001</v>
      </c>
      <c r="G24" s="246">
        <v>1.3476999999999999</v>
      </c>
    </row>
    <row r="25" spans="1:7" ht="13.15" customHeight="1" x14ac:dyDescent="0.2">
      <c r="A25" s="247" t="s">
        <v>197</v>
      </c>
      <c r="B25" s="248">
        <v>0.1643</v>
      </c>
      <c r="C25" s="249">
        <v>140.86969999999999</v>
      </c>
      <c r="D25" s="250">
        <v>2.1204999999999998</v>
      </c>
      <c r="E25" s="250">
        <v>29.354199999999999</v>
      </c>
      <c r="F25" s="250">
        <v>17.320699999999999</v>
      </c>
      <c r="G25" s="250">
        <v>4.3490000000000002</v>
      </c>
    </row>
    <row r="26" spans="1:7" ht="13.15" customHeight="1" x14ac:dyDescent="0.2">
      <c r="A26" s="243" t="s">
        <v>198</v>
      </c>
      <c r="B26" s="244">
        <v>4.1200000000000001E-2</v>
      </c>
      <c r="C26" s="245">
        <v>152.38999999999999</v>
      </c>
      <c r="D26" s="246">
        <v>1.2356</v>
      </c>
      <c r="E26" s="246">
        <v>20.9861</v>
      </c>
      <c r="F26" s="246">
        <v>12.4229</v>
      </c>
      <c r="G26" s="246">
        <v>1.3864000000000001</v>
      </c>
    </row>
    <row r="27" spans="1:7" ht="13.15" customHeight="1" x14ac:dyDescent="0.2">
      <c r="A27" s="247" t="s">
        <v>199</v>
      </c>
      <c r="B27" s="248">
        <v>0.1298</v>
      </c>
      <c r="C27" s="249">
        <v>145.8133</v>
      </c>
      <c r="D27" s="250">
        <v>4.5259999999999998</v>
      </c>
      <c r="E27" s="250">
        <v>31.785299999999999</v>
      </c>
      <c r="F27" s="250">
        <v>18.372</v>
      </c>
      <c r="G27" s="250">
        <v>3.9651000000000001</v>
      </c>
    </row>
    <row r="28" spans="1:7" ht="13.15" customHeight="1" x14ac:dyDescent="0.2">
      <c r="A28" s="243" t="s">
        <v>200</v>
      </c>
      <c r="B28" s="244">
        <v>8.4199999999999997E-2</v>
      </c>
      <c r="C28" s="245">
        <v>146.02930000000001</v>
      </c>
      <c r="D28" s="246">
        <v>3.32E-2</v>
      </c>
      <c r="E28" s="246">
        <v>27.7592</v>
      </c>
      <c r="F28" s="246">
        <v>15.4491</v>
      </c>
      <c r="G28" s="246">
        <v>3.1593</v>
      </c>
    </row>
    <row r="29" spans="1:7" ht="13.15" customHeight="1" x14ac:dyDescent="0.2">
      <c r="A29" s="247" t="s">
        <v>201</v>
      </c>
      <c r="B29" s="248">
        <v>0.15590000000000001</v>
      </c>
      <c r="C29" s="249">
        <v>141.6105</v>
      </c>
      <c r="D29" s="250">
        <v>7.8100000000000003E-2</v>
      </c>
      <c r="E29" s="250">
        <v>32.1113</v>
      </c>
      <c r="F29" s="250">
        <v>10.5175</v>
      </c>
      <c r="G29" s="250">
        <v>3.7269000000000001</v>
      </c>
    </row>
    <row r="30" spans="1:7" ht="13.15" customHeight="1" x14ac:dyDescent="0.2">
      <c r="A30" s="243" t="s">
        <v>202</v>
      </c>
      <c r="B30" s="244">
        <v>9.1499999999999998E-2</v>
      </c>
      <c r="C30" s="245">
        <v>143.0634</v>
      </c>
      <c r="D30" s="246">
        <v>2.92E-2</v>
      </c>
      <c r="E30" s="246">
        <v>31.741099999999999</v>
      </c>
      <c r="F30" s="246">
        <v>8.3175000000000008</v>
      </c>
      <c r="G30" s="246">
        <v>3.2084000000000001</v>
      </c>
    </row>
    <row r="31" spans="1:7" ht="13.15" customHeight="1" x14ac:dyDescent="0.2">
      <c r="A31" s="247" t="s">
        <v>203</v>
      </c>
      <c r="B31" s="248">
        <v>9.7199999999999995E-2</v>
      </c>
      <c r="C31" s="249">
        <v>158.55770000000001</v>
      </c>
      <c r="D31" s="250">
        <v>14.228400000000001</v>
      </c>
      <c r="E31" s="250">
        <v>28.755700000000001</v>
      </c>
      <c r="F31" s="250">
        <v>15.067600000000001</v>
      </c>
      <c r="G31" s="250">
        <v>3.8351000000000002</v>
      </c>
    </row>
    <row r="32" spans="1:7" ht="13.15" customHeight="1" x14ac:dyDescent="0.2">
      <c r="A32" s="243" t="s">
        <v>204</v>
      </c>
      <c r="B32" s="244">
        <v>1.2318</v>
      </c>
      <c r="C32" s="245">
        <v>164.69980000000001</v>
      </c>
      <c r="D32" s="246">
        <v>19.576599999999999</v>
      </c>
      <c r="E32" s="246">
        <v>27.9175</v>
      </c>
      <c r="F32" s="246">
        <v>17.3308</v>
      </c>
      <c r="G32" s="246">
        <v>2.5756000000000001</v>
      </c>
    </row>
    <row r="33" spans="1:7" ht="13.15" customHeight="1" x14ac:dyDescent="0.2">
      <c r="A33" s="247" t="s">
        <v>205</v>
      </c>
      <c r="B33" s="248">
        <v>1.875</v>
      </c>
      <c r="C33" s="249">
        <v>143.0831</v>
      </c>
      <c r="D33" s="250">
        <v>5.1035000000000004</v>
      </c>
      <c r="E33" s="250">
        <v>29.069400000000002</v>
      </c>
      <c r="F33" s="250">
        <v>16.392099999999999</v>
      </c>
      <c r="G33" s="250">
        <v>6.2428999999999997</v>
      </c>
    </row>
    <row r="34" spans="1:7" ht="13.15" customHeight="1" x14ac:dyDescent="0.2">
      <c r="A34" s="243" t="s">
        <v>206</v>
      </c>
      <c r="B34" s="244">
        <v>1.3059000000000001</v>
      </c>
      <c r="C34" s="245">
        <v>131.92089999999999</v>
      </c>
      <c r="D34" s="246">
        <v>0.1057</v>
      </c>
      <c r="E34" s="246">
        <v>41.800600000000003</v>
      </c>
      <c r="F34" s="246">
        <v>26.062200000000001</v>
      </c>
      <c r="G34" s="246">
        <v>4.0450999999999997</v>
      </c>
    </row>
    <row r="35" spans="1:7" ht="13.15" customHeight="1" x14ac:dyDescent="0.2">
      <c r="A35" s="247" t="s">
        <v>207</v>
      </c>
      <c r="B35" s="248">
        <v>4.7404999999999999</v>
      </c>
      <c r="C35" s="249">
        <v>132.42910000000001</v>
      </c>
      <c r="D35" s="250">
        <v>0.1183</v>
      </c>
      <c r="E35" s="250">
        <v>41.254899999999999</v>
      </c>
      <c r="F35" s="250">
        <v>26.4084</v>
      </c>
      <c r="G35" s="250">
        <v>3.5133000000000001</v>
      </c>
    </row>
    <row r="36" spans="1:7" ht="13.15" customHeight="1" x14ac:dyDescent="0.2">
      <c r="A36" s="243" t="s">
        <v>208</v>
      </c>
      <c r="B36" s="244">
        <v>2.9108999999999998</v>
      </c>
      <c r="C36" s="245">
        <v>132.0814</v>
      </c>
      <c r="D36" s="246">
        <v>0.1016</v>
      </c>
      <c r="E36" s="246">
        <v>41.564300000000003</v>
      </c>
      <c r="F36" s="246">
        <v>26.064900000000002</v>
      </c>
      <c r="G36" s="246">
        <v>4.5585000000000004</v>
      </c>
    </row>
    <row r="37" spans="1:7" ht="13.15" customHeight="1" x14ac:dyDescent="0.2">
      <c r="A37" s="247" t="s">
        <v>209</v>
      </c>
      <c r="B37" s="248">
        <v>2.7473999999999998</v>
      </c>
      <c r="C37" s="249">
        <v>133.14760000000001</v>
      </c>
      <c r="D37" s="250">
        <v>4.7199999999999999E-2</v>
      </c>
      <c r="E37" s="250">
        <v>40.484900000000003</v>
      </c>
      <c r="F37" s="250">
        <v>25.4604</v>
      </c>
      <c r="G37" s="250">
        <v>6.1538000000000004</v>
      </c>
    </row>
    <row r="38" spans="1:7" ht="13.15" customHeight="1" x14ac:dyDescent="0.2">
      <c r="A38" s="243" t="s">
        <v>210</v>
      </c>
      <c r="B38" s="244">
        <v>0.38190000000000002</v>
      </c>
      <c r="C38" s="245">
        <v>133.87190000000001</v>
      </c>
      <c r="D38" s="246">
        <v>2.4899999999999999E-2</v>
      </c>
      <c r="E38" s="246">
        <v>39.998800000000003</v>
      </c>
      <c r="F38" s="246">
        <v>26.3491</v>
      </c>
      <c r="G38" s="246">
        <v>3.7528000000000001</v>
      </c>
    </row>
    <row r="39" spans="1:7" ht="13.15" customHeight="1" x14ac:dyDescent="0.2">
      <c r="A39" s="247" t="s">
        <v>211</v>
      </c>
      <c r="B39" s="248">
        <v>0.18379999999999999</v>
      </c>
      <c r="C39" s="249">
        <v>134.95160000000001</v>
      </c>
      <c r="D39" s="250">
        <v>7.0000000000000001E-3</v>
      </c>
      <c r="E39" s="250">
        <v>38.816899999999997</v>
      </c>
      <c r="F39" s="250">
        <v>25.2347</v>
      </c>
      <c r="G39" s="250">
        <v>1.4973000000000001</v>
      </c>
    </row>
    <row r="40" spans="1:7" ht="13.15" customHeight="1" x14ac:dyDescent="0.2">
      <c r="A40" s="243" t="s">
        <v>212</v>
      </c>
      <c r="B40" s="244">
        <v>1.2766999999999999</v>
      </c>
      <c r="C40" s="245">
        <v>133.2833</v>
      </c>
      <c r="D40" s="246">
        <v>0.2666</v>
      </c>
      <c r="E40" s="246">
        <v>40.437899999999999</v>
      </c>
      <c r="F40" s="246">
        <v>25.523199999999999</v>
      </c>
      <c r="G40" s="246">
        <v>4.7925000000000004</v>
      </c>
    </row>
    <row r="41" spans="1:7" ht="13.15" customHeight="1" x14ac:dyDescent="0.2">
      <c r="A41" s="247" t="s">
        <v>213</v>
      </c>
      <c r="B41" s="248">
        <v>0.29959999999999998</v>
      </c>
      <c r="C41" s="249">
        <v>145.1242</v>
      </c>
      <c r="D41" s="250">
        <v>0.28720000000000001</v>
      </c>
      <c r="E41" s="250">
        <v>28.1798</v>
      </c>
      <c r="F41" s="250">
        <v>14.4656</v>
      </c>
      <c r="G41" s="250">
        <v>4.3453999999999997</v>
      </c>
    </row>
    <row r="42" spans="1:7" ht="13.15" customHeight="1" x14ac:dyDescent="0.2">
      <c r="A42" s="243" t="s">
        <v>214</v>
      </c>
      <c r="B42" s="244">
        <v>0.99180000000000001</v>
      </c>
      <c r="C42" s="245">
        <v>143.43289999999999</v>
      </c>
      <c r="D42" s="246">
        <v>0.26619999999999999</v>
      </c>
      <c r="E42" s="246">
        <v>30.675699999999999</v>
      </c>
      <c r="F42" s="246">
        <v>13.962300000000001</v>
      </c>
      <c r="G42" s="246">
        <v>4.2484000000000002</v>
      </c>
    </row>
    <row r="43" spans="1:7" ht="13.15" customHeight="1" x14ac:dyDescent="0.2">
      <c r="A43" s="247" t="s">
        <v>215</v>
      </c>
      <c r="B43" s="248">
        <v>0.1275</v>
      </c>
      <c r="C43" s="249">
        <v>144.73519999999999</v>
      </c>
      <c r="D43" s="250">
        <v>0.1777</v>
      </c>
      <c r="E43" s="250">
        <v>28.484000000000002</v>
      </c>
      <c r="F43" s="250">
        <v>14.324299999999999</v>
      </c>
      <c r="G43" s="250">
        <v>3.6377000000000002</v>
      </c>
    </row>
    <row r="44" spans="1:7" ht="13.15" customHeight="1" x14ac:dyDescent="0.2">
      <c r="A44" s="243" t="s">
        <v>216</v>
      </c>
      <c r="B44" s="244">
        <v>0.19450000000000001</v>
      </c>
      <c r="C44" s="245">
        <v>143.2482</v>
      </c>
      <c r="D44" s="246">
        <v>5.7999999999999996E-3</v>
      </c>
      <c r="E44" s="246">
        <v>30.1935</v>
      </c>
      <c r="F44" s="246">
        <v>16.0578</v>
      </c>
      <c r="G44" s="246">
        <v>4.1645000000000003</v>
      </c>
    </row>
    <row r="45" spans="1:7" ht="13.15" customHeight="1" x14ac:dyDescent="0.2">
      <c r="A45" s="247" t="s">
        <v>217</v>
      </c>
      <c r="B45" s="248">
        <v>0.23760000000000001</v>
      </c>
      <c r="C45" s="249">
        <v>142.24420000000001</v>
      </c>
      <c r="D45" s="250">
        <v>3.3599999999999998E-2</v>
      </c>
      <c r="E45" s="250">
        <v>31.445599999999999</v>
      </c>
      <c r="F45" s="250">
        <v>14.257300000000001</v>
      </c>
      <c r="G45" s="250">
        <v>4.8179999999999996</v>
      </c>
    </row>
    <row r="46" spans="1:7" ht="13.15" customHeight="1" x14ac:dyDescent="0.2">
      <c r="A46" s="243" t="s">
        <v>218</v>
      </c>
      <c r="B46" s="244">
        <v>0.16109999999999999</v>
      </c>
      <c r="C46" s="245">
        <v>144.14019999999999</v>
      </c>
      <c r="D46" s="246">
        <v>3.4500000000000003E-2</v>
      </c>
      <c r="E46" s="246">
        <v>28.185700000000001</v>
      </c>
      <c r="F46" s="246">
        <v>15.340299999999999</v>
      </c>
      <c r="G46" s="246">
        <v>5.1752000000000002</v>
      </c>
    </row>
    <row r="47" spans="1:7" ht="13.15" customHeight="1" x14ac:dyDescent="0.2">
      <c r="A47" s="247" t="s">
        <v>219</v>
      </c>
      <c r="B47" s="248">
        <v>0.1575</v>
      </c>
      <c r="C47" s="249">
        <v>135.8647</v>
      </c>
      <c r="D47" s="250">
        <v>7.0300000000000001E-2</v>
      </c>
      <c r="E47" s="250">
        <v>38.152999999999999</v>
      </c>
      <c r="F47" s="250">
        <v>22.213100000000001</v>
      </c>
      <c r="G47" s="250">
        <v>5.9005999999999998</v>
      </c>
    </row>
    <row r="48" spans="1:7" ht="13.15" customHeight="1" x14ac:dyDescent="0.2">
      <c r="A48" s="243" t="s">
        <v>220</v>
      </c>
      <c r="B48" s="244">
        <v>0.57120000000000004</v>
      </c>
      <c r="C48" s="245">
        <v>139.25239999999999</v>
      </c>
      <c r="D48" s="246">
        <v>0.24060000000000001</v>
      </c>
      <c r="E48" s="246">
        <v>33.635100000000001</v>
      </c>
      <c r="F48" s="246">
        <v>14.968299999999999</v>
      </c>
      <c r="G48" s="246">
        <v>7.6858000000000004</v>
      </c>
    </row>
    <row r="49" spans="1:7" ht="13.15" customHeight="1" x14ac:dyDescent="0.2">
      <c r="A49" s="247" t="s">
        <v>221</v>
      </c>
      <c r="B49" s="248">
        <v>0.31459999999999999</v>
      </c>
      <c r="C49" s="249">
        <v>150.79669999999999</v>
      </c>
      <c r="D49" s="250">
        <v>0</v>
      </c>
      <c r="E49" s="250">
        <v>23.383500000000002</v>
      </c>
      <c r="F49" s="250">
        <v>16.427700000000002</v>
      </c>
      <c r="G49" s="250">
        <v>2.1983999999999999</v>
      </c>
    </row>
    <row r="50" spans="1:7" ht="13.15" customHeight="1" x14ac:dyDescent="0.2">
      <c r="A50" s="243" t="s">
        <v>222</v>
      </c>
      <c r="B50" s="244">
        <v>0.37219999999999998</v>
      </c>
      <c r="C50" s="245">
        <v>143.40430000000001</v>
      </c>
      <c r="D50" s="246">
        <v>0.46129999999999999</v>
      </c>
      <c r="E50" s="246">
        <v>29.973099999999999</v>
      </c>
      <c r="F50" s="246">
        <v>14.728899999999999</v>
      </c>
      <c r="G50" s="246">
        <v>5.2640000000000002</v>
      </c>
    </row>
    <row r="51" spans="1:7" ht="13.15" customHeight="1" x14ac:dyDescent="0.2">
      <c r="A51" s="247" t="s">
        <v>223</v>
      </c>
      <c r="B51" s="248">
        <v>0.70140000000000002</v>
      </c>
      <c r="C51" s="249">
        <v>142.33770000000001</v>
      </c>
      <c r="D51" s="250">
        <v>1.2595000000000001</v>
      </c>
      <c r="E51" s="250">
        <v>31.614699999999999</v>
      </c>
      <c r="F51" s="250">
        <v>16.379300000000001</v>
      </c>
      <c r="G51" s="250">
        <v>6.2350000000000003</v>
      </c>
    </row>
    <row r="52" spans="1:7" ht="13.15" customHeight="1" x14ac:dyDescent="0.2">
      <c r="A52" s="243" t="s">
        <v>224</v>
      </c>
      <c r="B52" s="244">
        <v>0.20530000000000001</v>
      </c>
      <c r="C52" s="245">
        <v>152.51669999999999</v>
      </c>
      <c r="D52" s="246">
        <v>13.1152</v>
      </c>
      <c r="E52" s="246">
        <v>31.509499999999999</v>
      </c>
      <c r="F52" s="246">
        <v>19.228000000000002</v>
      </c>
      <c r="G52" s="246">
        <v>4.7484999999999999</v>
      </c>
    </row>
    <row r="53" spans="1:7" ht="13.15" customHeight="1" x14ac:dyDescent="0.2">
      <c r="A53" s="247" t="s">
        <v>225</v>
      </c>
      <c r="B53" s="248">
        <v>0.4108</v>
      </c>
      <c r="C53" s="249">
        <v>150.44669999999999</v>
      </c>
      <c r="D53" s="250">
        <v>11.055300000000001</v>
      </c>
      <c r="E53" s="250">
        <v>32.628700000000002</v>
      </c>
      <c r="F53" s="250">
        <v>18.498899999999999</v>
      </c>
      <c r="G53" s="250">
        <v>5.34</v>
      </c>
    </row>
    <row r="54" spans="1:7" ht="13.15" customHeight="1" x14ac:dyDescent="0.2">
      <c r="A54" s="243" t="s">
        <v>226</v>
      </c>
      <c r="B54" s="244">
        <v>2.9459</v>
      </c>
      <c r="C54" s="245">
        <v>139.9248</v>
      </c>
      <c r="D54" s="246">
        <v>3.6964000000000001</v>
      </c>
      <c r="E54" s="246">
        <v>29.7331</v>
      </c>
      <c r="F54" s="246">
        <v>16.434899999999999</v>
      </c>
      <c r="G54" s="246">
        <v>7.0361000000000002</v>
      </c>
    </row>
    <row r="55" spans="1:7" ht="13.15" customHeight="1" x14ac:dyDescent="0.2">
      <c r="A55" s="247" t="s">
        <v>227</v>
      </c>
      <c r="B55" s="248">
        <v>0.18240000000000001</v>
      </c>
      <c r="C55" s="249">
        <v>142.30520000000001</v>
      </c>
      <c r="D55" s="250">
        <v>1.0367999999999999</v>
      </c>
      <c r="E55" s="250">
        <v>32.194600000000001</v>
      </c>
      <c r="F55" s="250">
        <v>16.773099999999999</v>
      </c>
      <c r="G55" s="250">
        <v>5.7196999999999996</v>
      </c>
    </row>
    <row r="56" spans="1:7" ht="13.15" customHeight="1" x14ac:dyDescent="0.2">
      <c r="A56" s="243" t="s">
        <v>228</v>
      </c>
      <c r="B56" s="244">
        <v>0.3281</v>
      </c>
      <c r="C56" s="245">
        <v>139.11869999999999</v>
      </c>
      <c r="D56" s="246">
        <v>2.7221000000000002</v>
      </c>
      <c r="E56" s="246">
        <v>28.046199999999999</v>
      </c>
      <c r="F56" s="246">
        <v>14.942500000000001</v>
      </c>
      <c r="G56" s="246">
        <v>7.2298</v>
      </c>
    </row>
    <row r="57" spans="1:7" ht="13.15" customHeight="1" x14ac:dyDescent="0.2">
      <c r="A57" s="247" t="s">
        <v>229</v>
      </c>
      <c r="B57" s="248">
        <v>0.12559999999999999</v>
      </c>
      <c r="C57" s="249">
        <v>137.6497</v>
      </c>
      <c r="D57" s="250">
        <v>5.3600000000000002E-2</v>
      </c>
      <c r="E57" s="250">
        <v>35.744900000000001</v>
      </c>
      <c r="F57" s="250">
        <v>16.453600000000002</v>
      </c>
      <c r="G57" s="250">
        <v>6.2538999999999998</v>
      </c>
    </row>
    <row r="58" spans="1:7" ht="13.15" customHeight="1" x14ac:dyDescent="0.2">
      <c r="A58" s="243" t="s">
        <v>230</v>
      </c>
      <c r="B58" s="244">
        <v>0.15060000000000001</v>
      </c>
      <c r="C58" s="245">
        <v>148.40899999999999</v>
      </c>
      <c r="D58" s="246">
        <v>14.589399999999999</v>
      </c>
      <c r="E58" s="246">
        <v>28.962900000000001</v>
      </c>
      <c r="F58" s="246">
        <v>17.111799999999999</v>
      </c>
      <c r="G58" s="246">
        <v>5.8715000000000002</v>
      </c>
    </row>
    <row r="59" spans="1:7" ht="13.15" customHeight="1" x14ac:dyDescent="0.2">
      <c r="A59" s="247" t="s">
        <v>231</v>
      </c>
      <c r="B59" s="248">
        <v>1.851</v>
      </c>
      <c r="C59" s="249">
        <v>144.78749999999999</v>
      </c>
      <c r="D59" s="250">
        <v>0.25190000000000001</v>
      </c>
      <c r="E59" s="250">
        <v>28.515799999999999</v>
      </c>
      <c r="F59" s="250">
        <v>14.230700000000001</v>
      </c>
      <c r="G59" s="250">
        <v>4.8099999999999996</v>
      </c>
    </row>
    <row r="60" spans="1:7" ht="13.15" customHeight="1" x14ac:dyDescent="0.2">
      <c r="A60" s="243" t="s">
        <v>232</v>
      </c>
      <c r="B60" s="244">
        <v>0.24440000000000001</v>
      </c>
      <c r="C60" s="245">
        <v>143.02250000000001</v>
      </c>
      <c r="D60" s="246">
        <v>0.2447</v>
      </c>
      <c r="E60" s="246">
        <v>30.335699999999999</v>
      </c>
      <c r="F60" s="246">
        <v>17.3</v>
      </c>
      <c r="G60" s="246">
        <v>4.4023000000000003</v>
      </c>
    </row>
    <row r="61" spans="1:7" ht="13.15" customHeight="1" x14ac:dyDescent="0.2">
      <c r="A61" s="247" t="s">
        <v>233</v>
      </c>
      <c r="B61" s="248">
        <v>0.44059999999999999</v>
      </c>
      <c r="C61" s="249">
        <v>140.6206</v>
      </c>
      <c r="D61" s="250">
        <v>0.1234</v>
      </c>
      <c r="E61" s="250">
        <v>32.770099999999999</v>
      </c>
      <c r="F61" s="250">
        <v>16.196400000000001</v>
      </c>
      <c r="G61" s="250">
        <v>6.3085000000000004</v>
      </c>
    </row>
    <row r="62" spans="1:7" ht="13.15" customHeight="1" x14ac:dyDescent="0.2">
      <c r="A62" s="243" t="s">
        <v>234</v>
      </c>
      <c r="B62" s="244">
        <v>3.4914999999999998</v>
      </c>
      <c r="C62" s="245">
        <v>141.85230000000001</v>
      </c>
      <c r="D62" s="246">
        <v>0.48270000000000002</v>
      </c>
      <c r="E62" s="246">
        <v>31.133900000000001</v>
      </c>
      <c r="F62" s="246">
        <v>15.4017</v>
      </c>
      <c r="G62" s="246">
        <v>5.5574000000000003</v>
      </c>
    </row>
    <row r="63" spans="1:7" ht="13.15" customHeight="1" x14ac:dyDescent="0.2">
      <c r="A63" s="247" t="s">
        <v>235</v>
      </c>
      <c r="B63" s="248">
        <v>1.0673999999999999</v>
      </c>
      <c r="C63" s="249">
        <v>139.50790000000001</v>
      </c>
      <c r="D63" s="250">
        <v>9.1999999999999998E-3</v>
      </c>
      <c r="E63" s="250">
        <v>33.774900000000002</v>
      </c>
      <c r="F63" s="250">
        <v>16.466799999999999</v>
      </c>
      <c r="G63" s="250">
        <v>5.3902999999999999</v>
      </c>
    </row>
    <row r="64" spans="1:7" ht="13.15" customHeight="1" x14ac:dyDescent="0.2">
      <c r="A64" s="243" t="s">
        <v>236</v>
      </c>
      <c r="B64" s="244">
        <v>0.87809999999999999</v>
      </c>
      <c r="C64" s="245">
        <v>143.6249</v>
      </c>
      <c r="D64" s="246">
        <v>6.1999999999999998E-3</v>
      </c>
      <c r="E64" s="246">
        <v>33.031999999999996</v>
      </c>
      <c r="F64" s="246">
        <v>16.314</v>
      </c>
      <c r="G64" s="246">
        <v>6.2840999999999996</v>
      </c>
    </row>
    <row r="65" spans="1:7" ht="13.15" customHeight="1" x14ac:dyDescent="0.2">
      <c r="A65" s="247" t="s">
        <v>237</v>
      </c>
      <c r="B65" s="248">
        <v>6.9199999999999998E-2</v>
      </c>
      <c r="C65" s="249">
        <v>142.95869999999999</v>
      </c>
      <c r="D65" s="250">
        <v>0.22040000000000001</v>
      </c>
      <c r="E65" s="250">
        <v>30.751300000000001</v>
      </c>
      <c r="F65" s="250">
        <v>16.222000000000001</v>
      </c>
      <c r="G65" s="250">
        <v>3.8589000000000002</v>
      </c>
    </row>
    <row r="66" spans="1:7" ht="13.15" customHeight="1" x14ac:dyDescent="0.2">
      <c r="A66" s="243" t="s">
        <v>238</v>
      </c>
      <c r="B66" s="244">
        <v>0.18260000000000001</v>
      </c>
      <c r="C66" s="245">
        <v>142.4341</v>
      </c>
      <c r="D66" s="246">
        <v>6.2899999999999998E-2</v>
      </c>
      <c r="E66" s="246">
        <v>33.563000000000002</v>
      </c>
      <c r="F66" s="246">
        <v>16.427099999999999</v>
      </c>
      <c r="G66" s="246">
        <v>6.9603999999999999</v>
      </c>
    </row>
    <row r="67" spans="1:7" ht="13.15" customHeight="1" x14ac:dyDescent="0.2">
      <c r="A67" s="247" t="s">
        <v>239</v>
      </c>
      <c r="B67" s="248">
        <v>9.4700000000000006E-2</v>
      </c>
      <c r="C67" s="249">
        <v>138.6773</v>
      </c>
      <c r="D67" s="250">
        <v>6.4600000000000005E-2</v>
      </c>
      <c r="E67" s="250">
        <v>34.667999999999999</v>
      </c>
      <c r="F67" s="250">
        <v>16.486000000000001</v>
      </c>
      <c r="G67" s="250">
        <v>8.1926000000000005</v>
      </c>
    </row>
    <row r="68" spans="1:7" ht="13.15" customHeight="1" x14ac:dyDescent="0.2">
      <c r="A68" s="243" t="s">
        <v>240</v>
      </c>
      <c r="B68" s="244">
        <v>1.0402</v>
      </c>
      <c r="C68" s="245">
        <v>140.80099999999999</v>
      </c>
      <c r="D68" s="246">
        <v>0.20280000000000001</v>
      </c>
      <c r="E68" s="246">
        <v>32.767800000000001</v>
      </c>
      <c r="F68" s="246">
        <v>15.976599999999999</v>
      </c>
      <c r="G68" s="246">
        <v>7.4688999999999997</v>
      </c>
    </row>
    <row r="69" spans="1:7" ht="13.15" customHeight="1" x14ac:dyDescent="0.2">
      <c r="A69" s="247" t="s">
        <v>241</v>
      </c>
      <c r="B69" s="248">
        <v>9.01E-2</v>
      </c>
      <c r="C69" s="249">
        <v>145.5958</v>
      </c>
      <c r="D69" s="250">
        <v>1.4652000000000001</v>
      </c>
      <c r="E69" s="250">
        <v>28.174499999999998</v>
      </c>
      <c r="F69" s="250">
        <v>15.930999999999999</v>
      </c>
      <c r="G69" s="250">
        <v>3.4643999999999999</v>
      </c>
    </row>
    <row r="70" spans="1:7" ht="13.15" customHeight="1" x14ac:dyDescent="0.2">
      <c r="A70" s="243" t="s">
        <v>242</v>
      </c>
      <c r="B70" s="244">
        <v>0.1178</v>
      </c>
      <c r="C70" s="245">
        <v>144.8545</v>
      </c>
      <c r="D70" s="246">
        <v>0.441</v>
      </c>
      <c r="E70" s="246">
        <v>29.612500000000001</v>
      </c>
      <c r="F70" s="246">
        <v>15.632</v>
      </c>
      <c r="G70" s="246">
        <v>4.4954999999999998</v>
      </c>
    </row>
    <row r="71" spans="1:7" ht="13.15" customHeight="1" x14ac:dyDescent="0.2">
      <c r="A71" s="247" t="s">
        <v>243</v>
      </c>
      <c r="B71" s="248">
        <v>0.76229999999999998</v>
      </c>
      <c r="C71" s="249">
        <v>143.19220000000001</v>
      </c>
      <c r="D71" s="250">
        <v>0.58360000000000001</v>
      </c>
      <c r="E71" s="250">
        <v>30.306100000000001</v>
      </c>
      <c r="F71" s="250">
        <v>15.801600000000001</v>
      </c>
      <c r="G71" s="250">
        <v>5.4976000000000003</v>
      </c>
    </row>
    <row r="72" spans="1:7" ht="13.15" customHeight="1" x14ac:dyDescent="0.2">
      <c r="A72" s="243" t="s">
        <v>244</v>
      </c>
      <c r="B72" s="244">
        <v>0.19</v>
      </c>
      <c r="C72" s="245">
        <v>144.20910000000001</v>
      </c>
      <c r="D72" s="246">
        <v>0.19969999999999999</v>
      </c>
      <c r="E72" s="246">
        <v>28.767299999999999</v>
      </c>
      <c r="F72" s="246">
        <v>15.3314</v>
      </c>
      <c r="G72" s="246">
        <v>3.7721</v>
      </c>
    </row>
    <row r="73" spans="1:7" ht="13.15" customHeight="1" x14ac:dyDescent="0.2">
      <c r="A73" s="247" t="s">
        <v>245</v>
      </c>
      <c r="B73" s="248">
        <v>0.32119999999999999</v>
      </c>
      <c r="C73" s="249">
        <v>140.04929999999999</v>
      </c>
      <c r="D73" s="250">
        <v>1.7899999999999999E-2</v>
      </c>
      <c r="E73" s="250">
        <v>33.3142</v>
      </c>
      <c r="F73" s="250">
        <v>16.5579</v>
      </c>
      <c r="G73" s="250">
        <v>8.2791999999999994</v>
      </c>
    </row>
    <row r="74" spans="1:7" x14ac:dyDescent="0.2">
      <c r="A74" s="243" t="s">
        <v>246</v>
      </c>
      <c r="B74" s="244">
        <v>3.3099999999999997E-2</v>
      </c>
      <c r="C74" s="245">
        <v>146.42850000000001</v>
      </c>
      <c r="D74" s="246">
        <v>1.1146</v>
      </c>
      <c r="E74" s="246">
        <v>28.119800000000001</v>
      </c>
      <c r="F74" s="246">
        <v>16.2013</v>
      </c>
      <c r="G74" s="246">
        <v>2.9087000000000001</v>
      </c>
    </row>
    <row r="75" spans="1:7" x14ac:dyDescent="0.2">
      <c r="A75" s="247" t="s">
        <v>247</v>
      </c>
      <c r="B75" s="248">
        <v>3.4000000000000002E-2</v>
      </c>
      <c r="C75" s="249">
        <v>145.39109999999999</v>
      </c>
      <c r="D75" s="250">
        <v>2.7328999999999999</v>
      </c>
      <c r="E75" s="250">
        <v>27.487100000000002</v>
      </c>
      <c r="F75" s="250">
        <v>15.1861</v>
      </c>
      <c r="G75" s="250">
        <v>4.6364000000000001</v>
      </c>
    </row>
    <row r="76" spans="1:7" x14ac:dyDescent="0.2">
      <c r="A76" s="243" t="s">
        <v>248</v>
      </c>
      <c r="B76" s="244">
        <v>4.19E-2</v>
      </c>
      <c r="C76" s="245">
        <v>144.52019999999999</v>
      </c>
      <c r="D76" s="246">
        <v>0.43630000000000002</v>
      </c>
      <c r="E76" s="246">
        <v>27.7743</v>
      </c>
      <c r="F76" s="246">
        <v>12.6136</v>
      </c>
      <c r="G76" s="246">
        <v>5.0011999999999999</v>
      </c>
    </row>
    <row r="77" spans="1:7" x14ac:dyDescent="0.2">
      <c r="A77" s="247" t="s">
        <v>249</v>
      </c>
      <c r="B77" s="248">
        <v>0.23669999999999999</v>
      </c>
      <c r="C77" s="249">
        <v>145.59690000000001</v>
      </c>
      <c r="D77" s="250">
        <v>7.17E-2</v>
      </c>
      <c r="E77" s="250">
        <v>27.922000000000001</v>
      </c>
      <c r="F77" s="250">
        <v>15.6379</v>
      </c>
      <c r="G77" s="250">
        <v>4.3357000000000001</v>
      </c>
    </row>
    <row r="78" spans="1:7" x14ac:dyDescent="0.2">
      <c r="A78" s="243" t="s">
        <v>250</v>
      </c>
      <c r="B78" s="244">
        <v>0.1076</v>
      </c>
      <c r="C78" s="245">
        <v>141.2576</v>
      </c>
      <c r="D78" s="246">
        <v>0.1145</v>
      </c>
      <c r="E78" s="246">
        <v>34.135300000000001</v>
      </c>
      <c r="F78" s="246">
        <v>16.098700000000001</v>
      </c>
      <c r="G78" s="246">
        <v>8.9753000000000007</v>
      </c>
    </row>
    <row r="79" spans="1:7" x14ac:dyDescent="0.2">
      <c r="A79" s="247" t="s">
        <v>251</v>
      </c>
      <c r="B79" s="248">
        <v>5.8099999999999999E-2</v>
      </c>
      <c r="C79" s="249">
        <v>145.81120000000001</v>
      </c>
      <c r="D79" s="250">
        <v>0.42949999999999999</v>
      </c>
      <c r="E79" s="250">
        <v>26.915500000000002</v>
      </c>
      <c r="F79" s="250">
        <v>15.073600000000001</v>
      </c>
      <c r="G79" s="250">
        <v>4.2291999999999996</v>
      </c>
    </row>
    <row r="80" spans="1:7" x14ac:dyDescent="0.2">
      <c r="A80" s="243" t="s">
        <v>252</v>
      </c>
      <c r="B80" s="244">
        <v>6.2199999999999998E-2</v>
      </c>
      <c r="C80" s="245">
        <v>142.1636</v>
      </c>
      <c r="D80" s="246">
        <v>1.2182999999999999</v>
      </c>
      <c r="E80" s="246">
        <v>30.848299999999998</v>
      </c>
      <c r="F80" s="246">
        <v>15.9712</v>
      </c>
      <c r="G80" s="246">
        <v>5.5278</v>
      </c>
    </row>
    <row r="81" spans="1:7" x14ac:dyDescent="0.2">
      <c r="A81" s="247" t="s">
        <v>253</v>
      </c>
      <c r="B81" s="248">
        <v>0.43409999999999999</v>
      </c>
      <c r="C81" s="249">
        <v>143.60890000000001</v>
      </c>
      <c r="D81" s="250">
        <v>0.32179999999999997</v>
      </c>
      <c r="E81" s="250">
        <v>29.071999999999999</v>
      </c>
      <c r="F81" s="250">
        <v>15.0374</v>
      </c>
      <c r="G81" s="250">
        <v>5.5519999999999996</v>
      </c>
    </row>
    <row r="82" spans="1:7" x14ac:dyDescent="0.2">
      <c r="A82" s="243" t="s">
        <v>254</v>
      </c>
      <c r="B82" s="244">
        <v>0.1444</v>
      </c>
      <c r="C82" s="245">
        <v>142.4282</v>
      </c>
      <c r="D82" s="246">
        <v>0.1648</v>
      </c>
      <c r="E82" s="246">
        <v>31.7378</v>
      </c>
      <c r="F82" s="246">
        <v>14.592000000000001</v>
      </c>
      <c r="G82" s="246">
        <v>6.0331000000000001</v>
      </c>
    </row>
    <row r="83" spans="1:7" x14ac:dyDescent="0.2">
      <c r="A83" s="247" t="s">
        <v>255</v>
      </c>
      <c r="B83" s="248">
        <v>0.1173</v>
      </c>
      <c r="C83" s="249">
        <v>144.5779</v>
      </c>
      <c r="D83" s="250">
        <v>0.42559999999999998</v>
      </c>
      <c r="E83" s="250">
        <v>29.030799999999999</v>
      </c>
      <c r="F83" s="250">
        <v>15.8552</v>
      </c>
      <c r="G83" s="250">
        <v>4.9516</v>
      </c>
    </row>
    <row r="84" spans="1:7" x14ac:dyDescent="0.2">
      <c r="A84" s="243" t="s">
        <v>256</v>
      </c>
      <c r="B84" s="244">
        <v>0.41070000000000001</v>
      </c>
      <c r="C84" s="245">
        <v>143.9616</v>
      </c>
      <c r="D84" s="246">
        <v>0.43159999999999998</v>
      </c>
      <c r="E84" s="246">
        <v>29.6187</v>
      </c>
      <c r="F84" s="246">
        <v>15.744</v>
      </c>
      <c r="G84" s="246">
        <v>4.8357999999999999</v>
      </c>
    </row>
    <row r="85" spans="1:7" x14ac:dyDescent="0.2">
      <c r="A85" s="247" t="s">
        <v>257</v>
      </c>
      <c r="B85" s="248">
        <v>2.387</v>
      </c>
      <c r="C85" s="249">
        <v>140.73349999999999</v>
      </c>
      <c r="D85" s="250">
        <v>0.54679999999999995</v>
      </c>
      <c r="E85" s="250">
        <v>33.224899999999998</v>
      </c>
      <c r="F85" s="250">
        <v>15.7666</v>
      </c>
      <c r="G85" s="250">
        <v>10.2867</v>
      </c>
    </row>
    <row r="86" spans="1:7" x14ac:dyDescent="0.2">
      <c r="A86" s="243" t="s">
        <v>258</v>
      </c>
      <c r="B86" s="244">
        <v>0.57809999999999995</v>
      </c>
      <c r="C86" s="245">
        <v>144.262</v>
      </c>
      <c r="D86" s="246">
        <v>0.39219999999999999</v>
      </c>
      <c r="E86" s="246">
        <v>29.541</v>
      </c>
      <c r="F86" s="246">
        <v>15.819800000000001</v>
      </c>
      <c r="G86" s="246">
        <v>5.8785999999999996</v>
      </c>
    </row>
    <row r="87" spans="1:7" x14ac:dyDescent="0.2">
      <c r="A87" s="247" t="s">
        <v>259</v>
      </c>
      <c r="B87" s="248">
        <v>1.131</v>
      </c>
      <c r="C87" s="249">
        <v>144.61920000000001</v>
      </c>
      <c r="D87" s="250">
        <v>0.4118</v>
      </c>
      <c r="E87" s="250">
        <v>28.933800000000002</v>
      </c>
      <c r="F87" s="250">
        <v>15.665699999999999</v>
      </c>
      <c r="G87" s="250">
        <v>6.5975000000000001</v>
      </c>
    </row>
    <row r="88" spans="1:7" x14ac:dyDescent="0.2">
      <c r="A88" s="243" t="s">
        <v>260</v>
      </c>
      <c r="B88" s="244">
        <v>7.4899999999999994E-2</v>
      </c>
      <c r="C88" s="245">
        <v>136.3681</v>
      </c>
      <c r="D88" s="246">
        <v>0.4254</v>
      </c>
      <c r="E88" s="246">
        <v>36.142800000000001</v>
      </c>
      <c r="F88" s="246">
        <v>14.523400000000001</v>
      </c>
      <c r="G88" s="246">
        <v>13.986499999999999</v>
      </c>
    </row>
    <row r="89" spans="1:7" x14ac:dyDescent="0.2">
      <c r="A89" s="247" t="s">
        <v>261</v>
      </c>
      <c r="B89" s="248">
        <v>0.1235</v>
      </c>
      <c r="C89" s="249">
        <v>144.3278</v>
      </c>
      <c r="D89" s="250">
        <v>3.762</v>
      </c>
      <c r="E89" s="250">
        <v>29.121400000000001</v>
      </c>
      <c r="F89" s="250">
        <v>15.2079</v>
      </c>
      <c r="G89" s="250">
        <v>4.5545</v>
      </c>
    </row>
    <row r="90" spans="1:7" x14ac:dyDescent="0.2">
      <c r="A90" s="243" t="s">
        <v>262</v>
      </c>
      <c r="B90" s="244">
        <v>1.1814</v>
      </c>
      <c r="C90" s="245">
        <v>132.29050000000001</v>
      </c>
      <c r="D90" s="246">
        <v>9.9699999999999997E-2</v>
      </c>
      <c r="E90" s="246">
        <v>42.549700000000001</v>
      </c>
      <c r="F90" s="246">
        <v>24.197099999999999</v>
      </c>
      <c r="G90" s="246">
        <v>6.2603</v>
      </c>
    </row>
    <row r="91" spans="1:7" x14ac:dyDescent="0.2">
      <c r="A91" s="247" t="s">
        <v>263</v>
      </c>
      <c r="B91" s="248">
        <v>3.1214</v>
      </c>
      <c r="C91" s="249">
        <v>136.12139999999999</v>
      </c>
      <c r="D91" s="250">
        <v>1.7706999999999999</v>
      </c>
      <c r="E91" s="250">
        <v>30.9709</v>
      </c>
      <c r="F91" s="250">
        <v>16.167200000000001</v>
      </c>
      <c r="G91" s="250">
        <v>9.6037999999999997</v>
      </c>
    </row>
    <row r="92" spans="1:7" x14ac:dyDescent="0.2">
      <c r="A92" s="243" t="s">
        <v>264</v>
      </c>
      <c r="B92" s="244">
        <v>0.51149999999999995</v>
      </c>
      <c r="C92" s="245">
        <v>139.14160000000001</v>
      </c>
      <c r="D92" s="246">
        <v>0.85160000000000002</v>
      </c>
      <c r="E92" s="246">
        <v>32.542999999999999</v>
      </c>
      <c r="F92" s="246">
        <v>16.8307</v>
      </c>
      <c r="G92" s="246">
        <v>10.369</v>
      </c>
    </row>
    <row r="93" spans="1:7" x14ac:dyDescent="0.2">
      <c r="A93" s="247" t="s">
        <v>265</v>
      </c>
      <c r="B93" s="248">
        <v>1.679</v>
      </c>
      <c r="C93" s="249">
        <v>140.2491</v>
      </c>
      <c r="D93" s="250">
        <v>4.2790999999999997</v>
      </c>
      <c r="E93" s="250">
        <v>30.705300000000001</v>
      </c>
      <c r="F93" s="250">
        <v>16.478999999999999</v>
      </c>
      <c r="G93" s="250">
        <v>8.1288</v>
      </c>
    </row>
    <row r="94" spans="1:7" x14ac:dyDescent="0.2">
      <c r="A94" s="243" t="s">
        <v>266</v>
      </c>
      <c r="B94" s="244">
        <v>0.95289999999999997</v>
      </c>
      <c r="C94" s="245">
        <v>139.63220000000001</v>
      </c>
      <c r="D94" s="246">
        <v>2.5352999999999999</v>
      </c>
      <c r="E94" s="246">
        <v>25.829799999999999</v>
      </c>
      <c r="F94" s="246">
        <v>18.884699999999999</v>
      </c>
      <c r="G94" s="246">
        <v>3.5306000000000002</v>
      </c>
    </row>
    <row r="95" spans="1:7" x14ac:dyDescent="0.2">
      <c r="A95" s="247" t="s">
        <v>267</v>
      </c>
      <c r="B95" s="248">
        <v>1.3310999999999999</v>
      </c>
      <c r="C95" s="249">
        <v>135.36699999999999</v>
      </c>
      <c r="D95" s="250">
        <v>1.071</v>
      </c>
      <c r="E95" s="250">
        <v>30.245999999999999</v>
      </c>
      <c r="F95" s="250">
        <v>14.9169</v>
      </c>
      <c r="G95" s="250">
        <v>6.5873999999999997</v>
      </c>
    </row>
    <row r="96" spans="1:7" x14ac:dyDescent="0.2">
      <c r="A96" s="243" t="s">
        <v>268</v>
      </c>
      <c r="B96" s="244">
        <v>0.51739999999999997</v>
      </c>
      <c r="C96" s="245">
        <v>142.6482</v>
      </c>
      <c r="D96" s="246">
        <v>4.3608000000000002</v>
      </c>
      <c r="E96" s="246">
        <v>28.5779</v>
      </c>
      <c r="F96" s="246">
        <v>15.4076</v>
      </c>
      <c r="G96" s="246">
        <v>8.0150000000000006</v>
      </c>
    </row>
    <row r="97" spans="1:7" x14ac:dyDescent="0.2">
      <c r="A97" s="247" t="s">
        <v>269</v>
      </c>
      <c r="B97" s="248">
        <v>6.5299999999999997E-2</v>
      </c>
      <c r="C97" s="249">
        <v>140.63329999999999</v>
      </c>
      <c r="D97" s="250">
        <v>2.9504999999999999</v>
      </c>
      <c r="E97" s="250">
        <v>35.144799999999996</v>
      </c>
      <c r="F97" s="250">
        <v>15.3363</v>
      </c>
      <c r="G97" s="250">
        <v>9.1437000000000008</v>
      </c>
    </row>
    <row r="98" spans="1:7" x14ac:dyDescent="0.2">
      <c r="A98" s="243" t="s">
        <v>270</v>
      </c>
      <c r="B98" s="244">
        <v>3.95E-2</v>
      </c>
      <c r="C98" s="245">
        <v>138.98159999999999</v>
      </c>
      <c r="D98" s="246">
        <v>2.6520999999999999</v>
      </c>
      <c r="E98" s="246">
        <v>36.208199999999998</v>
      </c>
      <c r="F98" s="246">
        <v>13.8081</v>
      </c>
      <c r="G98" s="246">
        <v>14.3971</v>
      </c>
    </row>
    <row r="99" spans="1:7" x14ac:dyDescent="0.2">
      <c r="A99" s="247" t="s">
        <v>271</v>
      </c>
      <c r="B99" s="248">
        <v>7.5800000000000006E-2</v>
      </c>
      <c r="C99" s="249">
        <v>152.71</v>
      </c>
      <c r="D99" s="250">
        <v>9.2134999999999998</v>
      </c>
      <c r="E99" s="250">
        <v>29.4069</v>
      </c>
      <c r="F99" s="250">
        <v>15.109</v>
      </c>
      <c r="G99" s="250">
        <v>9.2399000000000004</v>
      </c>
    </row>
    <row r="100" spans="1:7" x14ac:dyDescent="0.2">
      <c r="A100" s="243" t="s">
        <v>272</v>
      </c>
      <c r="B100" s="244">
        <v>6.7199999999999996E-2</v>
      </c>
      <c r="C100" s="245">
        <v>144.8006</v>
      </c>
      <c r="D100" s="246">
        <v>3.3109000000000002</v>
      </c>
      <c r="E100" s="246">
        <v>30.977599999999999</v>
      </c>
      <c r="F100" s="246">
        <v>14.0185</v>
      </c>
      <c r="G100" s="246">
        <v>8.6511999999999993</v>
      </c>
    </row>
    <row r="101" spans="1:7" x14ac:dyDescent="0.2">
      <c r="A101" s="247" t="s">
        <v>273</v>
      </c>
      <c r="B101" s="248">
        <v>0.24929999999999999</v>
      </c>
      <c r="C101" s="249">
        <v>146.29669999999999</v>
      </c>
      <c r="D101" s="250">
        <v>2.1751</v>
      </c>
      <c r="E101" s="250">
        <v>27.256499999999999</v>
      </c>
      <c r="F101" s="250">
        <v>14.8149</v>
      </c>
      <c r="G101" s="250">
        <v>6.1837999999999997</v>
      </c>
    </row>
    <row r="102" spans="1:7" x14ac:dyDescent="0.2">
      <c r="A102" s="243" t="s">
        <v>274</v>
      </c>
      <c r="B102" s="244">
        <v>6.5500000000000003E-2</v>
      </c>
      <c r="C102" s="245">
        <v>142.37790000000001</v>
      </c>
      <c r="D102" s="246">
        <v>1.6919</v>
      </c>
      <c r="E102" s="246">
        <v>31.901199999999999</v>
      </c>
      <c r="F102" s="246">
        <v>16.201000000000001</v>
      </c>
      <c r="G102" s="246">
        <v>7.3981000000000003</v>
      </c>
    </row>
    <row r="103" spans="1:7" x14ac:dyDescent="0.2">
      <c r="A103" s="247" t="s">
        <v>275</v>
      </c>
      <c r="B103" s="248">
        <v>8.1199999999999994E-2</v>
      </c>
      <c r="C103" s="249">
        <v>154.43610000000001</v>
      </c>
      <c r="D103" s="250">
        <v>9.0303000000000004</v>
      </c>
      <c r="E103" s="250">
        <v>25.9343</v>
      </c>
      <c r="F103" s="250">
        <v>15.6409</v>
      </c>
      <c r="G103" s="250">
        <v>3.9369999999999998</v>
      </c>
    </row>
    <row r="104" spans="1:7" x14ac:dyDescent="0.2">
      <c r="A104" s="243" t="s">
        <v>276</v>
      </c>
      <c r="B104" s="244">
        <v>7.3099999999999998E-2</v>
      </c>
      <c r="C104" s="245">
        <v>148.5686</v>
      </c>
      <c r="D104" s="246">
        <v>5.0422000000000002</v>
      </c>
      <c r="E104" s="246">
        <v>28.444400000000002</v>
      </c>
      <c r="F104" s="246">
        <v>16.4956</v>
      </c>
      <c r="G104" s="246">
        <v>5.0984999999999996</v>
      </c>
    </row>
    <row r="105" spans="1:7" x14ac:dyDescent="0.2">
      <c r="A105" s="247" t="s">
        <v>277</v>
      </c>
      <c r="B105" s="248">
        <v>4.6300000000000001E-2</v>
      </c>
      <c r="C105" s="249">
        <v>150.60910000000001</v>
      </c>
      <c r="D105" s="250">
        <v>2.4794</v>
      </c>
      <c r="E105" s="250">
        <v>26.159700000000001</v>
      </c>
      <c r="F105" s="250">
        <v>16.026199999999999</v>
      </c>
      <c r="G105" s="250">
        <v>6.9044999999999996</v>
      </c>
    </row>
    <row r="106" spans="1:7" x14ac:dyDescent="0.2">
      <c r="A106" s="243" t="s">
        <v>278</v>
      </c>
      <c r="B106" s="244">
        <v>3.3000000000000002E-2</v>
      </c>
      <c r="C106" s="245">
        <v>154.00749999999999</v>
      </c>
      <c r="D106" s="246">
        <v>6.8227000000000002</v>
      </c>
      <c r="E106" s="246">
        <v>27.3507</v>
      </c>
      <c r="F106" s="246">
        <v>16.076699999999999</v>
      </c>
      <c r="G106" s="246">
        <v>5.2853000000000003</v>
      </c>
    </row>
    <row r="107" spans="1:7" x14ac:dyDescent="0.2">
      <c r="A107" s="247" t="s">
        <v>279</v>
      </c>
      <c r="B107" s="248">
        <v>0.12479999999999999</v>
      </c>
      <c r="C107" s="249">
        <v>140.14240000000001</v>
      </c>
      <c r="D107" s="250">
        <v>0.53400000000000003</v>
      </c>
      <c r="E107" s="250">
        <v>32.5916</v>
      </c>
      <c r="F107" s="250">
        <v>14.829000000000001</v>
      </c>
      <c r="G107" s="250">
        <v>10.6694</v>
      </c>
    </row>
    <row r="108" spans="1:7" x14ac:dyDescent="0.2">
      <c r="A108" s="243" t="s">
        <v>280</v>
      </c>
      <c r="B108" s="244">
        <v>4.9399999999999999E-2</v>
      </c>
      <c r="C108" s="245">
        <v>151.80109999999999</v>
      </c>
      <c r="D108" s="246">
        <v>5.8452999999999999</v>
      </c>
      <c r="E108" s="246">
        <v>24.1309</v>
      </c>
      <c r="F108" s="246">
        <v>16.7653</v>
      </c>
      <c r="G108" s="246">
        <v>2.6065</v>
      </c>
    </row>
    <row r="109" spans="1:7" x14ac:dyDescent="0.2">
      <c r="A109" s="247" t="s">
        <v>281</v>
      </c>
      <c r="B109" s="248">
        <v>4.4900000000000002E-2</v>
      </c>
      <c r="C109" s="249">
        <v>142.6121</v>
      </c>
      <c r="D109" s="250">
        <v>3.8043</v>
      </c>
      <c r="E109" s="250">
        <v>31.991800000000001</v>
      </c>
      <c r="F109" s="250">
        <v>14.484299999999999</v>
      </c>
      <c r="G109" s="250">
        <v>9.9735999999999994</v>
      </c>
    </row>
    <row r="110" spans="1:7" x14ac:dyDescent="0.2">
      <c r="A110" s="243" t="s">
        <v>282</v>
      </c>
      <c r="B110" s="244">
        <v>0.42359999999999998</v>
      </c>
      <c r="C110" s="245">
        <v>149.7955</v>
      </c>
      <c r="D110" s="246">
        <v>8.5469000000000008</v>
      </c>
      <c r="E110" s="246">
        <v>28.950099999999999</v>
      </c>
      <c r="F110" s="246">
        <v>15.283300000000001</v>
      </c>
      <c r="G110" s="246">
        <v>6.4619</v>
      </c>
    </row>
    <row r="111" spans="1:7" x14ac:dyDescent="0.2">
      <c r="A111" s="247" t="s">
        <v>283</v>
      </c>
      <c r="B111" s="248">
        <v>0.44740000000000002</v>
      </c>
      <c r="C111" s="249">
        <v>142.3297</v>
      </c>
      <c r="D111" s="250">
        <v>4.1124000000000001</v>
      </c>
      <c r="E111" s="250">
        <v>31.545400000000001</v>
      </c>
      <c r="F111" s="250">
        <v>14.1492</v>
      </c>
      <c r="G111" s="250">
        <v>8.3503000000000007</v>
      </c>
    </row>
    <row r="112" spans="1:7" x14ac:dyDescent="0.2">
      <c r="A112" s="243" t="s">
        <v>284</v>
      </c>
      <c r="B112" s="244">
        <v>5.4199999999999998E-2</v>
      </c>
      <c r="C112" s="245">
        <v>141.92240000000001</v>
      </c>
      <c r="D112" s="246">
        <v>2.6655000000000002</v>
      </c>
      <c r="E112" s="246">
        <v>33.375999999999998</v>
      </c>
      <c r="F112" s="246">
        <v>14.5837</v>
      </c>
      <c r="G112" s="246">
        <v>10.613899999999999</v>
      </c>
    </row>
    <row r="113" spans="1:7" x14ac:dyDescent="0.2">
      <c r="A113" s="247" t="s">
        <v>285</v>
      </c>
      <c r="B113" s="248">
        <v>2.9538000000000002</v>
      </c>
      <c r="C113" s="249">
        <v>141.7688</v>
      </c>
      <c r="D113" s="250">
        <v>0.4869</v>
      </c>
      <c r="E113" s="250">
        <v>31.734100000000002</v>
      </c>
      <c r="F113" s="250">
        <v>15.204599999999999</v>
      </c>
      <c r="G113" s="250">
        <v>9.5045999999999999</v>
      </c>
    </row>
    <row r="114" spans="1:7" x14ac:dyDescent="0.2">
      <c r="A114" s="243" t="s">
        <v>286</v>
      </c>
      <c r="B114" s="244">
        <v>5.5199999999999999E-2</v>
      </c>
      <c r="C114" s="245">
        <v>137.4597</v>
      </c>
      <c r="D114" s="246">
        <v>0.65890000000000004</v>
      </c>
      <c r="E114" s="246">
        <v>36.744999999999997</v>
      </c>
      <c r="F114" s="246">
        <v>15.8927</v>
      </c>
      <c r="G114" s="246">
        <v>13.618499999999999</v>
      </c>
    </row>
    <row r="115" spans="1:7" x14ac:dyDescent="0.2">
      <c r="A115" s="247" t="s">
        <v>287</v>
      </c>
      <c r="B115" s="248">
        <v>0.16689999999999999</v>
      </c>
      <c r="C115" s="249">
        <v>138.90880000000001</v>
      </c>
      <c r="D115" s="250">
        <v>1.7472000000000001</v>
      </c>
      <c r="E115" s="250">
        <v>35.505600000000001</v>
      </c>
      <c r="F115" s="250">
        <v>15.103199999999999</v>
      </c>
      <c r="G115" s="250">
        <v>12.6837</v>
      </c>
    </row>
    <row r="116" spans="1:7" x14ac:dyDescent="0.2">
      <c r="A116" s="243" t="s">
        <v>288</v>
      </c>
      <c r="B116" s="244">
        <v>0.18110000000000001</v>
      </c>
      <c r="C116" s="245">
        <v>144.43</v>
      </c>
      <c r="D116" s="246">
        <v>2.8969</v>
      </c>
      <c r="E116" s="246">
        <v>32.213099999999997</v>
      </c>
      <c r="F116" s="246">
        <v>14.4803</v>
      </c>
      <c r="G116" s="246">
        <v>10.175599999999999</v>
      </c>
    </row>
    <row r="117" spans="1:7" x14ac:dyDescent="0.2">
      <c r="A117" s="247" t="s">
        <v>289</v>
      </c>
      <c r="B117" s="248">
        <v>1.5707</v>
      </c>
      <c r="C117" s="249">
        <v>139.81100000000001</v>
      </c>
      <c r="D117" s="250">
        <v>1.6613</v>
      </c>
      <c r="E117" s="250">
        <v>33.9328</v>
      </c>
      <c r="F117" s="250">
        <v>12.8095</v>
      </c>
      <c r="G117" s="250">
        <v>12.916700000000001</v>
      </c>
    </row>
    <row r="118" spans="1:7" x14ac:dyDescent="0.2">
      <c r="A118" s="243" t="s">
        <v>290</v>
      </c>
      <c r="B118" s="244">
        <v>0.14299999999999999</v>
      </c>
      <c r="C118" s="245">
        <v>146.1131</v>
      </c>
      <c r="D118" s="246">
        <v>3.3332000000000002</v>
      </c>
      <c r="E118" s="246">
        <v>29.0655</v>
      </c>
      <c r="F118" s="246">
        <v>13.478999999999999</v>
      </c>
      <c r="G118" s="246">
        <v>8.3003999999999998</v>
      </c>
    </row>
    <row r="119" spans="1:7" x14ac:dyDescent="0.2">
      <c r="A119" s="247"/>
      <c r="B119" s="248"/>
      <c r="C119" s="249"/>
      <c r="D119" s="250"/>
      <c r="E119" s="250"/>
      <c r="F119" s="250"/>
      <c r="G119" s="250"/>
    </row>
    <row r="120" spans="1:7" x14ac:dyDescent="0.2">
      <c r="A120" s="243"/>
      <c r="B120" s="244"/>
      <c r="C120" s="245"/>
      <c r="D120" s="246"/>
      <c r="E120" s="246"/>
      <c r="F120" s="246"/>
      <c r="G120" s="246"/>
    </row>
    <row r="121" spans="1:7" x14ac:dyDescent="0.2">
      <c r="A121" s="247"/>
      <c r="B121" s="248"/>
      <c r="C121" s="249"/>
      <c r="D121" s="250"/>
      <c r="E121" s="250"/>
      <c r="F121" s="250"/>
      <c r="G121" s="250"/>
    </row>
    <row r="122" spans="1:7" x14ac:dyDescent="0.2">
      <c r="A122" s="243"/>
      <c r="B122" s="244"/>
      <c r="C122" s="245"/>
      <c r="D122" s="246"/>
      <c r="E122" s="246"/>
      <c r="F122" s="246"/>
      <c r="G122" s="246"/>
    </row>
    <row r="123" spans="1:7" x14ac:dyDescent="0.2">
      <c r="A123" s="247"/>
      <c r="B123" s="248"/>
      <c r="C123" s="249"/>
      <c r="D123" s="250"/>
      <c r="E123" s="250"/>
      <c r="F123" s="250"/>
      <c r="G123" s="250"/>
    </row>
    <row r="124" spans="1:7" x14ac:dyDescent="0.2">
      <c r="A124" s="243"/>
      <c r="B124" s="244"/>
      <c r="C124" s="245"/>
      <c r="D124" s="246"/>
      <c r="E124" s="246"/>
      <c r="F124" s="246"/>
      <c r="G124" s="246"/>
    </row>
    <row r="125" spans="1:7" x14ac:dyDescent="0.2">
      <c r="A125" s="247"/>
      <c r="B125" s="248"/>
      <c r="C125" s="249"/>
      <c r="D125" s="250"/>
      <c r="E125" s="250"/>
      <c r="F125" s="250"/>
      <c r="G125" s="250"/>
    </row>
    <row r="126" spans="1:7" x14ac:dyDescent="0.2">
      <c r="A126" s="243"/>
      <c r="B126" s="244"/>
      <c r="C126" s="245"/>
      <c r="D126" s="246"/>
      <c r="E126" s="246"/>
      <c r="F126" s="246"/>
      <c r="G126" s="246"/>
    </row>
    <row r="127" spans="1:7" x14ac:dyDescent="0.2">
      <c r="A127" s="247"/>
      <c r="B127" s="248"/>
      <c r="C127" s="249"/>
      <c r="D127" s="250"/>
      <c r="E127" s="250"/>
      <c r="F127" s="250"/>
      <c r="G127" s="250"/>
    </row>
    <row r="128" spans="1:7" x14ac:dyDescent="0.2">
      <c r="A128" s="243"/>
      <c r="B128" s="244"/>
      <c r="C128" s="245"/>
      <c r="D128" s="246"/>
      <c r="E128" s="246"/>
      <c r="F128" s="246"/>
      <c r="G128" s="246"/>
    </row>
    <row r="129" spans="1:7" x14ac:dyDescent="0.2">
      <c r="A129" s="247"/>
      <c r="B129" s="248"/>
      <c r="C129" s="249"/>
      <c r="D129" s="250"/>
      <c r="E129" s="250"/>
      <c r="F129" s="250"/>
      <c r="G129" s="250"/>
    </row>
    <row r="130" spans="1:7" x14ac:dyDescent="0.2">
      <c r="A130" s="243"/>
      <c r="B130" s="244"/>
      <c r="C130" s="245"/>
      <c r="D130" s="246"/>
      <c r="E130" s="246"/>
      <c r="F130" s="246"/>
      <c r="G130" s="246"/>
    </row>
    <row r="131" spans="1:7" x14ac:dyDescent="0.2">
      <c r="A131" s="247"/>
      <c r="B131" s="248"/>
      <c r="C131" s="249"/>
      <c r="D131" s="250"/>
      <c r="E131" s="250"/>
      <c r="F131" s="250"/>
      <c r="G131" s="250"/>
    </row>
    <row r="132" spans="1:7" x14ac:dyDescent="0.2">
      <c r="A132" s="243"/>
      <c r="B132" s="244"/>
      <c r="C132" s="245"/>
      <c r="D132" s="246"/>
      <c r="E132" s="246"/>
      <c r="F132" s="246"/>
      <c r="G132" s="246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02D9-DEF9-4D7A-A732-D7185603B1FB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252" customWidth="1"/>
    <col min="2" max="2" width="12.1640625" style="252" customWidth="1"/>
    <col min="3" max="3" width="62.6640625" style="252" customWidth="1"/>
    <col min="4" max="4" width="12" style="270" customWidth="1"/>
    <col min="5" max="5" width="7.5" style="271" customWidth="1"/>
    <col min="6" max="6" width="3.83203125" style="252" customWidth="1"/>
    <col min="7" max="16384" width="10.6640625" style="252"/>
  </cols>
  <sheetData>
    <row r="1" spans="1:17" s="251" customFormat="1" ht="23.25" customHeight="1" thickBot="1" x14ac:dyDescent="0.4">
      <c r="A1" s="1" t="s">
        <v>344</v>
      </c>
      <c r="B1" s="2"/>
      <c r="C1" s="2"/>
      <c r="D1" s="3"/>
      <c r="E1" s="3"/>
      <c r="F1" s="3" t="s">
        <v>322</v>
      </c>
      <c r="P1" s="5" t="s">
        <v>1</v>
      </c>
      <c r="Q1" s="237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43" t="s">
        <v>323</v>
      </c>
      <c r="B3" s="443"/>
      <c r="C3" s="443"/>
      <c r="D3" s="443"/>
      <c r="E3" s="443"/>
      <c r="F3" s="444"/>
    </row>
    <row r="4" spans="1:17" s="253" customFormat="1" ht="15.75" customHeight="1" x14ac:dyDescent="0.3">
      <c r="A4" s="220"/>
      <c r="B4" s="220"/>
      <c r="C4" s="16"/>
      <c r="D4" s="17" t="s">
        <v>342</v>
      </c>
      <c r="E4" s="17"/>
      <c r="F4" s="18"/>
    </row>
    <row r="5" spans="1:17" s="253" customFormat="1" ht="39.4" customHeight="1" x14ac:dyDescent="0.3">
      <c r="A5" s="254"/>
      <c r="B5" s="254"/>
      <c r="C5" s="254"/>
      <c r="D5" s="254"/>
      <c r="E5" s="254"/>
      <c r="F5" s="255"/>
    </row>
    <row r="6" spans="1:17" s="256" customFormat="1" ht="18.75" x14ac:dyDescent="0.25">
      <c r="B6" s="23" t="s">
        <v>324</v>
      </c>
      <c r="C6" s="24"/>
      <c r="D6" s="46">
        <v>168.55850000000001</v>
      </c>
      <c r="E6" s="25" t="s">
        <v>325</v>
      </c>
      <c r="F6" s="19"/>
    </row>
    <row r="7" spans="1:17" s="257" customFormat="1" ht="19.5" customHeight="1" x14ac:dyDescent="0.3">
      <c r="B7" s="32" t="s">
        <v>345</v>
      </c>
      <c r="C7" s="28"/>
      <c r="D7" s="29">
        <v>103.80029999999999</v>
      </c>
      <c r="E7" s="30" t="s">
        <v>6</v>
      </c>
      <c r="F7" s="27"/>
    </row>
    <row r="8" spans="1:17" s="257" customFormat="1" ht="35.450000000000003" customHeight="1" x14ac:dyDescent="0.3">
      <c r="B8" s="449"/>
      <c r="C8" s="449"/>
      <c r="D8" s="258"/>
      <c r="E8" s="259"/>
      <c r="F8" s="260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326</v>
      </c>
      <c r="D10" s="45">
        <v>105.79</v>
      </c>
      <c r="E10" s="36" t="s">
        <v>325</v>
      </c>
    </row>
    <row r="11" spans="1:17" ht="19.5" customHeight="1" x14ac:dyDescent="0.2">
      <c r="B11" s="37" t="s">
        <v>10</v>
      </c>
      <c r="C11" s="34" t="s">
        <v>327</v>
      </c>
      <c r="D11" s="45">
        <v>135.65</v>
      </c>
      <c r="E11" s="36" t="s">
        <v>325</v>
      </c>
    </row>
    <row r="12" spans="1:17" ht="19.5" customHeight="1" x14ac:dyDescent="0.2">
      <c r="B12" s="37" t="s">
        <v>12</v>
      </c>
      <c r="C12" s="34" t="s">
        <v>328</v>
      </c>
      <c r="D12" s="45">
        <v>168.55850000000001</v>
      </c>
      <c r="E12" s="36" t="s">
        <v>325</v>
      </c>
      <c r="L12" s="261"/>
    </row>
    <row r="13" spans="1:17" ht="19.5" customHeight="1" x14ac:dyDescent="0.2">
      <c r="B13" s="37" t="s">
        <v>14</v>
      </c>
      <c r="C13" s="34" t="s">
        <v>329</v>
      </c>
      <c r="D13" s="45">
        <v>203.90600000000001</v>
      </c>
      <c r="E13" s="36" t="s">
        <v>325</v>
      </c>
      <c r="L13" s="261"/>
    </row>
    <row r="14" spans="1:17" ht="19.5" customHeight="1" x14ac:dyDescent="0.2">
      <c r="B14" s="37" t="s">
        <v>16</v>
      </c>
      <c r="C14" s="34" t="s">
        <v>330</v>
      </c>
      <c r="D14" s="45">
        <v>249.48</v>
      </c>
      <c r="E14" s="36" t="s">
        <v>325</v>
      </c>
    </row>
    <row r="15" spans="1:17" s="256" customFormat="1" ht="35.450000000000003" customHeight="1" x14ac:dyDescent="0.3">
      <c r="B15" s="262"/>
      <c r="C15" s="262"/>
      <c r="D15" s="257"/>
      <c r="E15" s="257"/>
    </row>
    <row r="16" spans="1:17" s="256" customFormat="1" ht="27.95" customHeight="1" x14ac:dyDescent="0.25">
      <c r="B16" s="23" t="s">
        <v>331</v>
      </c>
      <c r="C16" s="24"/>
      <c r="D16" s="46">
        <v>177.83590000000001</v>
      </c>
      <c r="E16" s="25" t="s">
        <v>325</v>
      </c>
    </row>
    <row r="17" spans="1:6" s="263" customFormat="1" ht="19.5" customHeight="1" x14ac:dyDescent="0.2">
      <c r="B17" s="264"/>
      <c r="C17" s="264"/>
      <c r="D17" s="265"/>
      <c r="E17" s="266"/>
    </row>
    <row r="18" spans="1:6" s="263" customFormat="1" ht="19.5" customHeight="1" x14ac:dyDescent="0.2">
      <c r="B18" s="264"/>
      <c r="C18" s="264"/>
      <c r="D18" s="267"/>
      <c r="E18" s="260"/>
    </row>
    <row r="19" spans="1:6" s="263" customFormat="1" ht="7.5" customHeight="1" x14ac:dyDescent="0.2">
      <c r="B19" s="264"/>
      <c r="C19" s="264"/>
      <c r="D19" s="267"/>
      <c r="E19" s="260"/>
    </row>
    <row r="20" spans="1:6" s="263" customFormat="1" ht="7.15" customHeight="1" x14ac:dyDescent="0.2">
      <c r="B20" s="264"/>
      <c r="C20" s="264"/>
      <c r="D20" s="267"/>
      <c r="E20" s="260"/>
    </row>
    <row r="21" spans="1:6" s="263" customFormat="1" ht="31.5" customHeight="1" x14ac:dyDescent="0.3">
      <c r="B21" s="268"/>
      <c r="C21" s="268"/>
      <c r="D21" s="257"/>
      <c r="E21" s="269"/>
    </row>
    <row r="22" spans="1:6" ht="31.5" customHeight="1" x14ac:dyDescent="0.2">
      <c r="B22" s="52">
        <v>29.86</v>
      </c>
      <c r="C22" s="52">
        <v>135.65</v>
      </c>
      <c r="D22" s="53">
        <v>32.908500000000004</v>
      </c>
      <c r="E22" s="53">
        <v>35.347499999999997</v>
      </c>
      <c r="F22" s="53">
        <v>45.573999999999984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62"/>
      <c r="D26" s="272"/>
      <c r="E26" s="273"/>
    </row>
    <row r="27" spans="1:6" ht="31.5" customHeight="1" x14ac:dyDescent="0.2">
      <c r="C27" s="262"/>
      <c r="D27" s="272"/>
      <c r="E27" s="273"/>
    </row>
    <row r="28" spans="1:6" ht="31.5" customHeight="1" x14ac:dyDescent="0.2">
      <c r="C28" s="262"/>
      <c r="D28" s="272"/>
      <c r="E28" s="273"/>
    </row>
    <row r="29" spans="1:6" ht="26.25" customHeight="1" x14ac:dyDescent="0.2">
      <c r="B29" s="450" t="s">
        <v>332</v>
      </c>
      <c r="C29" s="450"/>
      <c r="D29" s="450"/>
      <c r="E29" s="450"/>
    </row>
    <row r="30" spans="1:6" ht="15" customHeight="1" x14ac:dyDescent="0.2">
      <c r="A30" s="274"/>
      <c r="B30" s="450"/>
      <c r="C30" s="450"/>
      <c r="D30" s="450"/>
      <c r="E30" s="450"/>
      <c r="F30" s="275"/>
    </row>
    <row r="31" spans="1:6" ht="15" customHeight="1" x14ac:dyDescent="0.25">
      <c r="A31" s="275"/>
      <c r="F31" s="276"/>
    </row>
    <row r="32" spans="1:6" ht="15" customHeight="1" x14ac:dyDescent="0.25">
      <c r="F32" s="276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127B7-5A62-4731-ADD5-9D42BF349A19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52" customWidth="1"/>
    <col min="2" max="2" width="16.83203125" style="252" customWidth="1"/>
    <col min="3" max="6" width="12.5" style="252" customWidth="1"/>
    <col min="7" max="16384" width="10.6640625" style="252"/>
  </cols>
  <sheetData>
    <row r="1" spans="1:17" s="251" customFormat="1" ht="23.25" customHeight="1" thickBot="1" x14ac:dyDescent="0.4">
      <c r="A1" s="1" t="s">
        <v>344</v>
      </c>
      <c r="B1" s="2"/>
      <c r="C1" s="2"/>
      <c r="D1" s="3"/>
      <c r="E1" s="3"/>
      <c r="F1" s="3" t="s">
        <v>333</v>
      </c>
      <c r="O1" s="237"/>
      <c r="P1" s="5" t="s">
        <v>1</v>
      </c>
      <c r="Q1" s="237" t="s">
        <v>2</v>
      </c>
    </row>
    <row r="2" spans="1:17" ht="16.7" customHeight="1" x14ac:dyDescent="0.2">
      <c r="A2" s="8"/>
      <c r="B2" s="277"/>
      <c r="C2" s="277"/>
      <c r="D2" s="277"/>
      <c r="E2" s="277"/>
      <c r="F2" s="278"/>
      <c r="G2" s="277"/>
    </row>
    <row r="3" spans="1:17" ht="26.25" customHeight="1" x14ac:dyDescent="0.2">
      <c r="A3" s="443" t="s">
        <v>334</v>
      </c>
      <c r="B3" s="443"/>
      <c r="C3" s="443"/>
      <c r="D3" s="443"/>
      <c r="E3" s="443"/>
      <c r="F3" s="444"/>
    </row>
    <row r="4" spans="1:17" ht="15.75" customHeight="1" x14ac:dyDescent="0.2">
      <c r="A4" s="279"/>
      <c r="B4" s="279"/>
      <c r="C4" s="16"/>
      <c r="D4" s="16"/>
      <c r="E4" s="17" t="s">
        <v>342</v>
      </c>
      <c r="F4" s="18"/>
      <c r="G4" s="279"/>
    </row>
    <row r="5" spans="1:17" ht="9.4" customHeight="1" x14ac:dyDescent="0.2">
      <c r="A5" s="280"/>
      <c r="B5" s="281"/>
      <c r="C5" s="281"/>
      <c r="D5" s="281"/>
      <c r="E5" s="281"/>
      <c r="F5" s="281"/>
    </row>
    <row r="6" spans="1:17" ht="14.25" customHeight="1" x14ac:dyDescent="0.2">
      <c r="A6" s="451" t="s">
        <v>30</v>
      </c>
      <c r="B6" s="433" t="s">
        <v>31</v>
      </c>
      <c r="C6" s="452" t="s">
        <v>335</v>
      </c>
      <c r="D6" s="452" t="s">
        <v>336</v>
      </c>
      <c r="E6" s="453"/>
      <c r="F6" s="452" t="s">
        <v>337</v>
      </c>
    </row>
    <row r="7" spans="1:17" ht="14.25" customHeight="1" x14ac:dyDescent="0.2">
      <c r="A7" s="451"/>
      <c r="B7" s="433"/>
      <c r="C7" s="452"/>
      <c r="D7" s="453"/>
      <c r="E7" s="453"/>
      <c r="F7" s="452"/>
    </row>
    <row r="8" spans="1:17" ht="14.25" customHeight="1" x14ac:dyDescent="0.2">
      <c r="A8" s="451"/>
      <c r="B8" s="433"/>
      <c r="C8" s="452"/>
      <c r="D8" s="453" t="s">
        <v>8</v>
      </c>
      <c r="E8" s="453" t="s">
        <v>16</v>
      </c>
      <c r="F8" s="452"/>
    </row>
    <row r="9" spans="1:17" ht="14.25" customHeight="1" x14ac:dyDescent="0.2">
      <c r="A9" s="451"/>
      <c r="B9" s="433"/>
      <c r="C9" s="452"/>
      <c r="D9" s="453"/>
      <c r="E9" s="453"/>
      <c r="F9" s="452"/>
    </row>
    <row r="10" spans="1:17" ht="14.25" customHeight="1" x14ac:dyDescent="0.2">
      <c r="A10" s="451"/>
      <c r="B10" s="183" t="s">
        <v>27</v>
      </c>
      <c r="C10" s="282" t="s">
        <v>325</v>
      </c>
      <c r="D10" s="282" t="s">
        <v>325</v>
      </c>
      <c r="E10" s="282" t="s">
        <v>325</v>
      </c>
      <c r="F10" s="282" t="s">
        <v>325</v>
      </c>
    </row>
    <row r="11" spans="1:17" ht="0.75" customHeight="1" x14ac:dyDescent="0.2">
      <c r="A11" s="283"/>
      <c r="B11" s="283"/>
      <c r="C11" s="283"/>
      <c r="D11" s="283"/>
      <c r="E11" s="283"/>
      <c r="F11" s="283"/>
    </row>
    <row r="12" spans="1:17" ht="16.7" customHeight="1" thickBot="1" x14ac:dyDescent="0.25">
      <c r="A12" s="284" t="s">
        <v>42</v>
      </c>
      <c r="B12" s="285">
        <v>81.719300000000004</v>
      </c>
      <c r="C12" s="286">
        <v>168.55850000000001</v>
      </c>
      <c r="D12" s="287">
        <v>105.79</v>
      </c>
      <c r="E12" s="287">
        <v>249.48</v>
      </c>
      <c r="F12" s="286">
        <v>177.83590000000001</v>
      </c>
      <c r="G12" s="288"/>
      <c r="H12" s="277"/>
      <c r="I12" s="289"/>
    </row>
    <row r="13" spans="1:17" ht="16.7" customHeight="1" thickTop="1" x14ac:dyDescent="0.2">
      <c r="A13" s="96" t="s">
        <v>43</v>
      </c>
      <c r="B13" s="290">
        <v>9.6199999999999994E-2</v>
      </c>
      <c r="C13" s="291">
        <v>111.59</v>
      </c>
      <c r="D13" s="292">
        <v>73.2</v>
      </c>
      <c r="E13" s="292">
        <v>142.648</v>
      </c>
      <c r="F13" s="291">
        <v>110.8523</v>
      </c>
      <c r="G13" s="288"/>
      <c r="H13" s="277"/>
      <c r="I13" s="293"/>
    </row>
    <row r="14" spans="1:17" ht="16.7" customHeight="1" x14ac:dyDescent="0.2">
      <c r="A14" s="103" t="s">
        <v>44</v>
      </c>
      <c r="B14" s="294">
        <v>7.4720000000000004</v>
      </c>
      <c r="C14" s="295">
        <v>148.2508</v>
      </c>
      <c r="D14" s="296">
        <v>102.83</v>
      </c>
      <c r="E14" s="296">
        <v>194.0394</v>
      </c>
      <c r="F14" s="295">
        <v>149.12549999999999</v>
      </c>
      <c r="G14" s="288"/>
      <c r="H14" s="277"/>
      <c r="I14" s="293"/>
    </row>
    <row r="15" spans="1:17" ht="16.7" customHeight="1" x14ac:dyDescent="0.2">
      <c r="A15" s="103" t="s">
        <v>45</v>
      </c>
      <c r="B15" s="294">
        <v>16.040700000000001</v>
      </c>
      <c r="C15" s="295">
        <v>166.3844</v>
      </c>
      <c r="D15" s="296">
        <v>110.5427</v>
      </c>
      <c r="E15" s="296">
        <v>234.77</v>
      </c>
      <c r="F15" s="295">
        <v>172.86009999999999</v>
      </c>
      <c r="G15" s="288"/>
      <c r="H15" s="277"/>
      <c r="I15" s="293"/>
    </row>
    <row r="16" spans="1:17" ht="16.7" customHeight="1" x14ac:dyDescent="0.2">
      <c r="A16" s="103" t="s">
        <v>46</v>
      </c>
      <c r="B16" s="294">
        <v>26.664200000000001</v>
      </c>
      <c r="C16" s="295">
        <v>172.0102</v>
      </c>
      <c r="D16" s="296">
        <v>108.73</v>
      </c>
      <c r="E16" s="296">
        <v>259.96370000000002</v>
      </c>
      <c r="F16" s="295">
        <v>182.69200000000001</v>
      </c>
      <c r="G16" s="288"/>
      <c r="H16" s="277"/>
      <c r="I16" s="293"/>
    </row>
    <row r="17" spans="1:9" ht="16.7" customHeight="1" x14ac:dyDescent="0.2">
      <c r="A17" s="103" t="s">
        <v>47</v>
      </c>
      <c r="B17" s="294">
        <v>24.815000000000001</v>
      </c>
      <c r="C17" s="295">
        <v>172.328</v>
      </c>
      <c r="D17" s="296">
        <v>101.91</v>
      </c>
      <c r="E17" s="296">
        <v>257.05810000000002</v>
      </c>
      <c r="F17" s="295">
        <v>180.8871</v>
      </c>
      <c r="G17" s="288"/>
      <c r="H17" s="277"/>
      <c r="I17" s="293"/>
    </row>
    <row r="18" spans="1:9" ht="16.7" customHeight="1" x14ac:dyDescent="0.2">
      <c r="A18" s="103" t="s">
        <v>48</v>
      </c>
      <c r="B18" s="294">
        <v>6.6308999999999996</v>
      </c>
      <c r="C18" s="295">
        <v>179.4794</v>
      </c>
      <c r="D18" s="296">
        <v>104.14</v>
      </c>
      <c r="E18" s="296">
        <v>292.08589999999998</v>
      </c>
      <c r="F18" s="295">
        <v>192.25239999999999</v>
      </c>
      <c r="G18" s="288"/>
      <c r="H18" s="277"/>
      <c r="I18" s="293"/>
    </row>
    <row r="19" spans="1:9" ht="13.5" customHeight="1" x14ac:dyDescent="0.2">
      <c r="A19" s="297"/>
      <c r="B19" s="298"/>
      <c r="C19" s="299"/>
      <c r="D19" s="299"/>
      <c r="E19" s="299"/>
      <c r="F19" s="299"/>
      <c r="G19" s="288"/>
      <c r="H19" s="277"/>
      <c r="I19" s="293"/>
    </row>
    <row r="20" spans="1:9" ht="16.7" customHeight="1" thickBot="1" x14ac:dyDescent="0.25">
      <c r="A20" s="89" t="s">
        <v>49</v>
      </c>
      <c r="B20" s="300">
        <v>22.695799999999998</v>
      </c>
      <c r="C20" s="301">
        <v>185.4</v>
      </c>
      <c r="D20" s="302">
        <v>114.95829999999999</v>
      </c>
      <c r="E20" s="302">
        <v>305.14</v>
      </c>
      <c r="F20" s="301">
        <v>202.1421</v>
      </c>
      <c r="G20" s="288"/>
      <c r="H20" s="277"/>
      <c r="I20" s="293"/>
    </row>
    <row r="21" spans="1:9" ht="16.7" customHeight="1" thickTop="1" x14ac:dyDescent="0.2">
      <c r="A21" s="96" t="s">
        <v>43</v>
      </c>
      <c r="B21" s="290">
        <v>2.76E-2</v>
      </c>
      <c r="C21" s="291" t="s">
        <v>50</v>
      </c>
      <c r="D21" s="292" t="s">
        <v>50</v>
      </c>
      <c r="E21" s="292" t="s">
        <v>50</v>
      </c>
      <c r="F21" s="291" t="s">
        <v>50</v>
      </c>
      <c r="G21" s="288"/>
      <c r="H21" s="277"/>
      <c r="I21" s="293"/>
    </row>
    <row r="22" spans="1:9" ht="16.7" customHeight="1" x14ac:dyDescent="0.2">
      <c r="A22" s="103" t="s">
        <v>44</v>
      </c>
      <c r="B22" s="294">
        <v>2.2927</v>
      </c>
      <c r="C22" s="295">
        <v>155.6431</v>
      </c>
      <c r="D22" s="296">
        <v>104.81</v>
      </c>
      <c r="E22" s="296">
        <v>202.85</v>
      </c>
      <c r="F22" s="295">
        <v>156.1377</v>
      </c>
      <c r="G22" s="288"/>
      <c r="H22" s="277"/>
      <c r="I22" s="293"/>
    </row>
    <row r="23" spans="1:9" ht="16.7" customHeight="1" x14ac:dyDescent="0.2">
      <c r="A23" s="103" t="s">
        <v>45</v>
      </c>
      <c r="B23" s="294">
        <v>5.407</v>
      </c>
      <c r="C23" s="295">
        <v>186.4408</v>
      </c>
      <c r="D23" s="296">
        <v>125.11239999999999</v>
      </c>
      <c r="E23" s="296">
        <v>265.86</v>
      </c>
      <c r="F23" s="295">
        <v>194.83359999999999</v>
      </c>
      <c r="G23" s="288"/>
      <c r="H23" s="277"/>
      <c r="I23" s="293"/>
    </row>
    <row r="24" spans="1:9" ht="16.7" customHeight="1" x14ac:dyDescent="0.2">
      <c r="A24" s="103" t="s">
        <v>46</v>
      </c>
      <c r="B24" s="294">
        <v>6.9222000000000001</v>
      </c>
      <c r="C24" s="295">
        <v>201.9315</v>
      </c>
      <c r="D24" s="296">
        <v>125.5436</v>
      </c>
      <c r="E24" s="296">
        <v>327.62180000000001</v>
      </c>
      <c r="F24" s="295">
        <v>220.42169999999999</v>
      </c>
      <c r="G24" s="288"/>
      <c r="H24" s="277"/>
      <c r="I24" s="293"/>
    </row>
    <row r="25" spans="1:9" ht="16.7" customHeight="1" x14ac:dyDescent="0.2">
      <c r="A25" s="103" t="s">
        <v>47</v>
      </c>
      <c r="B25" s="294">
        <v>5.5734000000000004</v>
      </c>
      <c r="C25" s="295">
        <v>184.92490000000001</v>
      </c>
      <c r="D25" s="296">
        <v>108.3411</v>
      </c>
      <c r="E25" s="296">
        <v>326.4631</v>
      </c>
      <c r="F25" s="295">
        <v>204.8879</v>
      </c>
      <c r="G25" s="288"/>
      <c r="H25" s="277"/>
      <c r="I25" s="293"/>
    </row>
    <row r="26" spans="1:9" ht="16.7" customHeight="1" x14ac:dyDescent="0.2">
      <c r="A26" s="103" t="s">
        <v>48</v>
      </c>
      <c r="B26" s="294">
        <v>2.4727000000000001</v>
      </c>
      <c r="C26" s="295">
        <v>179.07929999999999</v>
      </c>
      <c r="D26" s="296">
        <v>105.89</v>
      </c>
      <c r="E26" s="296">
        <v>343.78989999999999</v>
      </c>
      <c r="F26" s="295">
        <v>204.57130000000001</v>
      </c>
      <c r="G26" s="288"/>
      <c r="H26" s="277"/>
      <c r="I26" s="293"/>
    </row>
    <row r="27" spans="1:9" ht="13.5" customHeight="1" x14ac:dyDescent="0.2">
      <c r="A27" s="297"/>
      <c r="B27" s="298"/>
      <c r="C27" s="299"/>
      <c r="D27" s="299"/>
      <c r="E27" s="299"/>
      <c r="F27" s="299"/>
      <c r="G27" s="288"/>
      <c r="H27" s="277"/>
      <c r="I27" s="293"/>
    </row>
    <row r="28" spans="1:9" ht="16.7" customHeight="1" thickBot="1" x14ac:dyDescent="0.25">
      <c r="A28" s="89" t="s">
        <v>51</v>
      </c>
      <c r="B28" s="300">
        <v>59.023400000000002</v>
      </c>
      <c r="C28" s="301">
        <v>163.32599999999999</v>
      </c>
      <c r="D28" s="302">
        <v>103.4</v>
      </c>
      <c r="E28" s="302">
        <v>228.94730000000001</v>
      </c>
      <c r="F28" s="301">
        <v>168.4897</v>
      </c>
      <c r="G28" s="288"/>
      <c r="H28" s="277"/>
      <c r="I28" s="293"/>
    </row>
    <row r="29" spans="1:9" ht="16.7" customHeight="1" thickTop="1" x14ac:dyDescent="0.2">
      <c r="A29" s="96" t="s">
        <v>43</v>
      </c>
      <c r="B29" s="290">
        <v>6.8599999999999994E-2</v>
      </c>
      <c r="C29" s="291">
        <v>119.392</v>
      </c>
      <c r="D29" s="292">
        <v>77.27</v>
      </c>
      <c r="E29" s="292">
        <v>146.1112</v>
      </c>
      <c r="F29" s="291">
        <v>115.69880000000001</v>
      </c>
      <c r="G29" s="288"/>
      <c r="H29" s="277"/>
      <c r="I29" s="293"/>
    </row>
    <row r="30" spans="1:9" ht="16.7" customHeight="1" x14ac:dyDescent="0.2">
      <c r="A30" s="103" t="s">
        <v>44</v>
      </c>
      <c r="B30" s="294">
        <v>5.1791999999999998</v>
      </c>
      <c r="C30" s="295">
        <v>145.58070000000001</v>
      </c>
      <c r="D30" s="296">
        <v>102.64</v>
      </c>
      <c r="E30" s="296">
        <v>188.7063</v>
      </c>
      <c r="F30" s="295">
        <v>146.0214</v>
      </c>
      <c r="G30" s="288"/>
      <c r="H30" s="277"/>
      <c r="I30" s="293"/>
    </row>
    <row r="31" spans="1:9" ht="16.7" customHeight="1" x14ac:dyDescent="0.2">
      <c r="A31" s="103" t="s">
        <v>45</v>
      </c>
      <c r="B31" s="294">
        <v>10.633699999999999</v>
      </c>
      <c r="C31" s="295">
        <v>157.1884</v>
      </c>
      <c r="D31" s="296">
        <v>106.62</v>
      </c>
      <c r="E31" s="296">
        <v>215.3518</v>
      </c>
      <c r="F31" s="295">
        <v>161.68700000000001</v>
      </c>
      <c r="G31" s="288"/>
      <c r="H31" s="277"/>
      <c r="I31" s="293"/>
    </row>
    <row r="32" spans="1:9" ht="16.7" customHeight="1" x14ac:dyDescent="0.2">
      <c r="A32" s="103" t="s">
        <v>46</v>
      </c>
      <c r="B32" s="294">
        <v>19.742000000000001</v>
      </c>
      <c r="C32" s="295">
        <v>163.846</v>
      </c>
      <c r="D32" s="296">
        <v>105.2376</v>
      </c>
      <c r="E32" s="296">
        <v>228.1267</v>
      </c>
      <c r="F32" s="295">
        <v>169.46260000000001</v>
      </c>
      <c r="G32" s="288"/>
      <c r="H32" s="277"/>
      <c r="I32" s="293"/>
    </row>
    <row r="33" spans="1:9" ht="16.7" customHeight="1" x14ac:dyDescent="0.2">
      <c r="A33" s="103" t="s">
        <v>47</v>
      </c>
      <c r="B33" s="294">
        <v>19.241599999999998</v>
      </c>
      <c r="C33" s="295">
        <v>169.75559999999999</v>
      </c>
      <c r="D33" s="296">
        <v>100.7</v>
      </c>
      <c r="E33" s="296">
        <v>238.7687</v>
      </c>
      <c r="F33" s="295">
        <v>173.93510000000001</v>
      </c>
      <c r="G33" s="288"/>
      <c r="H33" s="277"/>
      <c r="I33" s="293"/>
    </row>
    <row r="34" spans="1:9" ht="16.7" customHeight="1" x14ac:dyDescent="0.2">
      <c r="A34" s="103" t="s">
        <v>48</v>
      </c>
      <c r="B34" s="294">
        <v>4.1581000000000001</v>
      </c>
      <c r="C34" s="295">
        <v>179.65819999999999</v>
      </c>
      <c r="D34" s="296">
        <v>102.58</v>
      </c>
      <c r="E34" s="296">
        <v>261.5</v>
      </c>
      <c r="F34" s="295">
        <v>184.9265</v>
      </c>
      <c r="G34" s="288"/>
      <c r="H34" s="277"/>
      <c r="I34" s="293"/>
    </row>
    <row r="35" spans="1:9" ht="15.75" customHeight="1" x14ac:dyDescent="0.2">
      <c r="A35" s="303"/>
      <c r="B35" s="304"/>
      <c r="C35" s="305"/>
      <c r="D35" s="306"/>
      <c r="E35" s="306"/>
      <c r="F35" s="306"/>
      <c r="G35" s="288"/>
      <c r="H35" s="277"/>
      <c r="I35" s="293"/>
    </row>
    <row r="36" spans="1:9" ht="15.75" customHeight="1" x14ac:dyDescent="0.2">
      <c r="A36" s="303"/>
      <c r="B36" s="304"/>
      <c r="C36" s="305"/>
      <c r="D36" s="306"/>
      <c r="E36" s="306"/>
      <c r="F36" s="306"/>
      <c r="G36" s="288"/>
      <c r="H36" s="277"/>
      <c r="I36" s="293"/>
    </row>
    <row r="37" spans="1:9" ht="15.75" customHeight="1" x14ac:dyDescent="0.2">
      <c r="A37" s="307"/>
      <c r="B37" s="304"/>
      <c r="C37" s="305"/>
      <c r="D37" s="306"/>
      <c r="E37" s="306"/>
      <c r="F37" s="306"/>
      <c r="G37" s="288"/>
      <c r="H37" s="277"/>
      <c r="I37" s="293"/>
    </row>
    <row r="38" spans="1:9" ht="15.75" customHeight="1" x14ac:dyDescent="0.2">
      <c r="A38" s="303"/>
      <c r="B38" s="304"/>
      <c r="C38" s="305"/>
      <c r="D38" s="306"/>
      <c r="E38" s="306"/>
      <c r="F38" s="306"/>
      <c r="G38" s="288"/>
      <c r="H38" s="277"/>
      <c r="I38" s="293"/>
    </row>
    <row r="39" spans="1:9" ht="15.75" customHeight="1" x14ac:dyDescent="0.2">
      <c r="A39" s="303"/>
      <c r="B39" s="304"/>
      <c r="C39" s="305"/>
      <c r="D39" s="306"/>
      <c r="E39" s="306"/>
      <c r="F39" s="306"/>
      <c r="G39" s="288"/>
      <c r="H39" s="277"/>
      <c r="I39" s="293"/>
    </row>
    <row r="40" spans="1:9" ht="15.75" customHeight="1" x14ac:dyDescent="0.2">
      <c r="A40" s="307"/>
      <c r="B40" s="304"/>
      <c r="C40" s="305"/>
      <c r="D40" s="306"/>
      <c r="E40" s="306"/>
      <c r="F40" s="306"/>
      <c r="G40" s="288"/>
      <c r="H40" s="277"/>
      <c r="I40" s="293"/>
    </row>
    <row r="41" spans="1:9" ht="15.75" customHeight="1" x14ac:dyDescent="0.2">
      <c r="A41" s="303"/>
      <c r="B41" s="304"/>
      <c r="C41" s="305"/>
      <c r="D41" s="306"/>
      <c r="E41" s="306"/>
      <c r="F41" s="306"/>
      <c r="G41" s="288"/>
      <c r="H41" s="277"/>
      <c r="I41" s="293"/>
    </row>
    <row r="42" spans="1:9" ht="15.75" customHeight="1" x14ac:dyDescent="0.2">
      <c r="A42" s="303"/>
      <c r="B42" s="304"/>
      <c r="C42" s="305"/>
      <c r="D42" s="306"/>
      <c r="E42" s="306"/>
      <c r="F42" s="306"/>
      <c r="G42" s="288"/>
      <c r="H42" s="277"/>
      <c r="I42" s="293"/>
    </row>
    <row r="43" spans="1:9" ht="15.75" customHeight="1" x14ac:dyDescent="0.2">
      <c r="A43" s="303"/>
      <c r="B43" s="304"/>
      <c r="C43" s="305"/>
      <c r="D43" s="306"/>
      <c r="E43" s="306"/>
      <c r="F43" s="306"/>
      <c r="G43" s="288"/>
      <c r="H43" s="277"/>
      <c r="I43" s="293"/>
    </row>
    <row r="44" spans="1:9" ht="15.75" customHeight="1" x14ac:dyDescent="0.2">
      <c r="A44" s="303"/>
      <c r="B44" s="304"/>
      <c r="C44" s="305"/>
      <c r="D44" s="306"/>
      <c r="E44" s="306"/>
      <c r="F44" s="306"/>
      <c r="G44" s="288"/>
      <c r="H44" s="277"/>
      <c r="I44" s="293"/>
    </row>
    <row r="45" spans="1:9" ht="15.75" customHeight="1" x14ac:dyDescent="0.2">
      <c r="A45" s="307"/>
      <c r="B45" s="304"/>
      <c r="C45" s="305"/>
      <c r="D45" s="306"/>
      <c r="E45" s="306"/>
      <c r="F45" s="306"/>
      <c r="G45" s="288"/>
      <c r="H45" s="277"/>
      <c r="I45" s="293"/>
    </row>
    <row r="46" spans="1:9" ht="15.75" customHeight="1" x14ac:dyDescent="0.2">
      <c r="A46" s="303"/>
      <c r="B46" s="304"/>
      <c r="C46" s="305"/>
      <c r="D46" s="306"/>
      <c r="E46" s="306"/>
      <c r="F46" s="306"/>
      <c r="G46" s="288"/>
      <c r="H46" s="277"/>
      <c r="I46" s="293"/>
    </row>
    <row r="47" spans="1:9" ht="15.75" customHeight="1" x14ac:dyDescent="0.2">
      <c r="A47" s="303"/>
      <c r="B47" s="304"/>
      <c r="C47" s="305"/>
      <c r="D47" s="306"/>
      <c r="E47" s="306"/>
      <c r="F47" s="306"/>
      <c r="G47" s="288"/>
      <c r="H47" s="277"/>
      <c r="I47" s="293"/>
    </row>
    <row r="48" spans="1:9" ht="15.75" customHeight="1" x14ac:dyDescent="0.2">
      <c r="A48" s="303"/>
      <c r="B48" s="304"/>
      <c r="C48" s="305"/>
      <c r="D48" s="306"/>
      <c r="E48" s="306"/>
      <c r="F48" s="306"/>
      <c r="G48" s="288"/>
      <c r="H48" s="277"/>
      <c r="I48" s="293"/>
    </row>
    <row r="49" spans="1:9" ht="15.75" customHeight="1" x14ac:dyDescent="0.2">
      <c r="A49" s="307"/>
      <c r="B49" s="304"/>
      <c r="C49" s="305"/>
      <c r="D49" s="306"/>
      <c r="E49" s="306"/>
      <c r="F49" s="306"/>
      <c r="G49" s="288"/>
      <c r="H49" s="277"/>
      <c r="I49" s="293"/>
    </row>
    <row r="50" spans="1:9" ht="15.75" customHeight="1" x14ac:dyDescent="0.2">
      <c r="A50" s="303"/>
      <c r="B50" s="304"/>
      <c r="C50" s="305"/>
      <c r="D50" s="306"/>
      <c r="E50" s="306"/>
      <c r="F50" s="306"/>
      <c r="G50" s="288"/>
      <c r="H50" s="277"/>
      <c r="I50" s="293"/>
    </row>
    <row r="51" spans="1:9" ht="15.75" customHeight="1" x14ac:dyDescent="0.2">
      <c r="A51" s="303"/>
      <c r="B51" s="304"/>
      <c r="C51" s="305"/>
      <c r="D51" s="306"/>
      <c r="E51" s="306"/>
      <c r="F51" s="306"/>
      <c r="G51" s="288"/>
      <c r="H51" s="277"/>
      <c r="I51" s="293"/>
    </row>
    <row r="52" spans="1:9" ht="15.75" customHeight="1" x14ac:dyDescent="0.2">
      <c r="A52" s="303"/>
      <c r="B52" s="304"/>
      <c r="C52" s="305"/>
      <c r="D52" s="306"/>
      <c r="E52" s="306"/>
      <c r="F52" s="306"/>
      <c r="G52" s="288"/>
      <c r="H52" s="277"/>
      <c r="I52" s="293"/>
    </row>
    <row r="53" spans="1:9" ht="15.75" customHeight="1" x14ac:dyDescent="0.2">
      <c r="A53" s="308"/>
      <c r="B53" s="309"/>
      <c r="C53" s="310"/>
      <c r="D53" s="310"/>
      <c r="E53" s="310"/>
      <c r="F53" s="310"/>
    </row>
    <row r="54" spans="1:9" x14ac:dyDescent="0.2">
      <c r="B54" s="311"/>
      <c r="C54" s="311"/>
      <c r="D54" s="311"/>
      <c r="E54" s="311"/>
      <c r="F54" s="311"/>
    </row>
    <row r="55" spans="1:9" x14ac:dyDescent="0.2">
      <c r="B55" s="311"/>
      <c r="C55" s="311"/>
      <c r="D55" s="311"/>
      <c r="E55" s="311"/>
      <c r="F55" s="31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4238C-4190-4F2A-8270-39CA86D59168}">
  <sheetPr codeName="List17">
    <tabColor rgb="FF66FFFF"/>
  </sheetPr>
  <dimension ref="A1:S131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12" customWidth="1"/>
    <col min="2" max="2" width="14.83203125" style="312" customWidth="1"/>
    <col min="3" max="3" width="10" style="325" customWidth="1"/>
    <col min="4" max="5" width="9.5" style="312" customWidth="1"/>
    <col min="6" max="6" width="10" style="312" customWidth="1"/>
    <col min="7" max="7" width="14.33203125" customWidth="1"/>
    <col min="8" max="19" width="10.6640625" style="312" customWidth="1"/>
    <col min="20" max="16384" width="9.33203125" style="312"/>
  </cols>
  <sheetData>
    <row r="1" spans="1:19" ht="23.65" customHeight="1" thickBot="1" x14ac:dyDescent="0.4">
      <c r="A1" s="1" t="s">
        <v>344</v>
      </c>
      <c r="B1" s="2"/>
      <c r="C1" s="3"/>
      <c r="D1" s="1"/>
      <c r="E1" s="2"/>
      <c r="F1" s="3" t="s">
        <v>338</v>
      </c>
      <c r="H1" s="251"/>
      <c r="I1" s="251"/>
      <c r="J1" s="7"/>
      <c r="K1" s="251"/>
      <c r="L1" s="251"/>
      <c r="M1" s="251"/>
      <c r="N1" s="251"/>
      <c r="O1" s="251"/>
      <c r="P1" s="5" t="s">
        <v>1</v>
      </c>
      <c r="Q1" s="237" t="s">
        <v>2</v>
      </c>
      <c r="R1" s="251"/>
      <c r="S1" s="251"/>
    </row>
    <row r="2" spans="1:19" ht="17.100000000000001" customHeight="1" x14ac:dyDescent="0.2">
      <c r="A2" s="8"/>
      <c r="B2" s="8"/>
      <c r="C2" s="8"/>
      <c r="D2" s="277"/>
      <c r="E2" s="277"/>
      <c r="F2" s="277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8" customHeight="1" x14ac:dyDescent="0.2">
      <c r="A3" s="443" t="s">
        <v>339</v>
      </c>
      <c r="B3" s="443"/>
      <c r="C3" s="443"/>
      <c r="D3" s="443"/>
      <c r="E3" s="443"/>
      <c r="F3" s="444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ht="9" customHeight="1" x14ac:dyDescent="0.2">
      <c r="A4" s="313"/>
      <c r="B4" s="281"/>
      <c r="C4" s="281"/>
      <c r="D4" s="281"/>
      <c r="E4" s="281"/>
      <c r="F4" s="281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</row>
    <row r="5" spans="1:19" ht="15.75" customHeight="1" x14ac:dyDescent="0.2">
      <c r="A5" s="313"/>
      <c r="B5" s="281"/>
      <c r="C5" s="16"/>
      <c r="D5" s="17" t="s">
        <v>342</v>
      </c>
      <c r="E5" s="17"/>
      <c r="F5" s="18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</row>
    <row r="6" spans="1:19" s="316" customFormat="1" ht="6" customHeight="1" x14ac:dyDescent="0.2">
      <c r="A6" s="314"/>
      <c r="B6" s="314"/>
      <c r="C6" s="314"/>
      <c r="D6" s="314"/>
      <c r="E6" s="314"/>
      <c r="F6" s="314"/>
      <c r="G6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</row>
    <row r="7" spans="1:19" s="316" customFormat="1" ht="18.75" customHeight="1" x14ac:dyDescent="0.2">
      <c r="A7" s="451" t="s">
        <v>340</v>
      </c>
      <c r="B7" s="433" t="s">
        <v>31</v>
      </c>
      <c r="C7" s="452" t="s">
        <v>335</v>
      </c>
      <c r="D7" s="452" t="s">
        <v>336</v>
      </c>
      <c r="E7" s="453"/>
      <c r="F7" s="452" t="s">
        <v>337</v>
      </c>
      <c r="G7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</row>
    <row r="8" spans="1:19" s="316" customFormat="1" ht="14.25" customHeight="1" x14ac:dyDescent="0.2">
      <c r="A8" s="451"/>
      <c r="B8" s="433"/>
      <c r="C8" s="452"/>
      <c r="D8" s="453"/>
      <c r="E8" s="453"/>
      <c r="F8" s="452"/>
      <c r="G8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</row>
    <row r="9" spans="1:19" s="316" customFormat="1" ht="18.75" customHeight="1" x14ac:dyDescent="0.2">
      <c r="A9" s="451"/>
      <c r="B9" s="433"/>
      <c r="C9" s="452"/>
      <c r="D9" s="453" t="s">
        <v>8</v>
      </c>
      <c r="E9" s="453" t="s">
        <v>16</v>
      </c>
      <c r="F9" s="452"/>
      <c r="G9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</row>
    <row r="10" spans="1:19" s="316" customFormat="1" ht="18.75" customHeight="1" x14ac:dyDescent="0.2">
      <c r="A10" s="451"/>
      <c r="B10" s="433"/>
      <c r="C10" s="452"/>
      <c r="D10" s="453"/>
      <c r="E10" s="453"/>
      <c r="F10" s="452"/>
      <c r="G10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</row>
    <row r="11" spans="1:19" s="316" customFormat="1" ht="13.15" customHeight="1" x14ac:dyDescent="0.2">
      <c r="A11" s="451"/>
      <c r="B11" s="183" t="s">
        <v>27</v>
      </c>
      <c r="C11" s="282" t="s">
        <v>325</v>
      </c>
      <c r="D11" s="282" t="s">
        <v>325</v>
      </c>
      <c r="E11" s="282" t="s">
        <v>325</v>
      </c>
      <c r="F11" s="282" t="s">
        <v>325</v>
      </c>
      <c r="G11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</row>
    <row r="12" spans="1:19" s="316" customFormat="1" ht="0.75" customHeight="1" x14ac:dyDescent="0.2">
      <c r="A12" s="317"/>
      <c r="B12" s="318"/>
      <c r="C12" s="319"/>
      <c r="D12" s="319"/>
      <c r="E12" s="319"/>
      <c r="F12" s="319"/>
      <c r="G12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</row>
    <row r="13" spans="1:19" s="316" customFormat="1" ht="13.15" customHeight="1" x14ac:dyDescent="0.2">
      <c r="A13" s="243" t="s">
        <v>186</v>
      </c>
      <c r="B13" s="244">
        <v>0.18970000000000001</v>
      </c>
      <c r="C13" s="320">
        <v>354.8827</v>
      </c>
      <c r="D13" s="321">
        <v>229.55269999999999</v>
      </c>
      <c r="E13" s="321">
        <v>558.60059999999999</v>
      </c>
      <c r="F13" s="321">
        <v>375.36559999999997</v>
      </c>
      <c r="G13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</row>
    <row r="14" spans="1:19" s="316" customFormat="1" ht="13.15" customHeight="1" x14ac:dyDescent="0.25">
      <c r="A14" s="322" t="s">
        <v>187</v>
      </c>
      <c r="B14" s="248">
        <v>0.1013</v>
      </c>
      <c r="C14" s="323">
        <v>308.24509999999998</v>
      </c>
      <c r="D14" s="324">
        <v>213.48269999999999</v>
      </c>
      <c r="E14" s="324">
        <v>556.26869999999997</v>
      </c>
      <c r="F14" s="324">
        <v>341.24489999999997</v>
      </c>
      <c r="G14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</row>
    <row r="15" spans="1:19" s="316" customFormat="1" ht="13.15" customHeight="1" x14ac:dyDescent="0.2">
      <c r="A15" s="243" t="s">
        <v>188</v>
      </c>
      <c r="B15" s="244">
        <v>0.1527</v>
      </c>
      <c r="C15" s="320">
        <v>247.9401</v>
      </c>
      <c r="D15" s="321">
        <v>183.41040000000001</v>
      </c>
      <c r="E15" s="321">
        <v>413.15929999999997</v>
      </c>
      <c r="F15" s="321">
        <v>275.56029999999998</v>
      </c>
      <c r="G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</row>
    <row r="16" spans="1:19" s="316" customFormat="1" ht="13.15" customHeight="1" x14ac:dyDescent="0.25">
      <c r="A16" s="322" t="s">
        <v>189</v>
      </c>
      <c r="B16" s="248">
        <v>8.9700000000000002E-2</v>
      </c>
      <c r="C16" s="323">
        <v>203.4357</v>
      </c>
      <c r="D16" s="324">
        <v>173.70179999999999</v>
      </c>
      <c r="E16" s="324">
        <v>302.13080000000002</v>
      </c>
      <c r="F16" s="324">
        <v>230.297</v>
      </c>
      <c r="G16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</row>
    <row r="17" spans="1:19" s="316" customFormat="1" ht="13.15" customHeight="1" x14ac:dyDescent="0.2">
      <c r="A17" s="243" t="s">
        <v>190</v>
      </c>
      <c r="B17" s="244">
        <v>0.29299999999999998</v>
      </c>
      <c r="C17" s="320">
        <v>248.876</v>
      </c>
      <c r="D17" s="321">
        <v>179.81880000000001</v>
      </c>
      <c r="E17" s="321">
        <v>445.25470000000001</v>
      </c>
      <c r="F17" s="321">
        <v>283.59370000000001</v>
      </c>
      <c r="G17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</row>
    <row r="18" spans="1:19" s="316" customFormat="1" ht="13.15" customHeight="1" x14ac:dyDescent="0.25">
      <c r="A18" s="322" t="s">
        <v>191</v>
      </c>
      <c r="B18" s="248">
        <v>4.1300000000000003E-2</v>
      </c>
      <c r="C18" s="323">
        <v>239.57409999999999</v>
      </c>
      <c r="D18" s="324">
        <v>182.71940000000001</v>
      </c>
      <c r="E18" s="324">
        <v>337.78250000000003</v>
      </c>
      <c r="F18" s="324">
        <v>246.96270000000001</v>
      </c>
      <c r="G18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</row>
    <row r="19" spans="1:19" s="316" customFormat="1" ht="13.15" customHeight="1" x14ac:dyDescent="0.2">
      <c r="A19" s="243" t="s">
        <v>192</v>
      </c>
      <c r="B19" s="244">
        <v>0.28299999999999997</v>
      </c>
      <c r="C19" s="320">
        <v>232.97929999999999</v>
      </c>
      <c r="D19" s="321">
        <v>181.5823</v>
      </c>
      <c r="E19" s="321">
        <v>287.35309999999998</v>
      </c>
      <c r="F19" s="321">
        <v>233.18010000000001</v>
      </c>
      <c r="G19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</row>
    <row r="20" spans="1:19" s="316" customFormat="1" ht="13.15" customHeight="1" x14ac:dyDescent="0.25">
      <c r="A20" s="322" t="s">
        <v>193</v>
      </c>
      <c r="B20" s="248">
        <v>0.4652</v>
      </c>
      <c r="C20" s="323">
        <v>335.4117</v>
      </c>
      <c r="D20" s="324">
        <v>208.69640000000001</v>
      </c>
      <c r="E20" s="324">
        <v>598.28989999999999</v>
      </c>
      <c r="F20" s="324">
        <v>378.68110000000001</v>
      </c>
      <c r="G20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</row>
    <row r="21" spans="1:19" s="316" customFormat="1" ht="13.15" customHeight="1" x14ac:dyDescent="0.2">
      <c r="A21" s="243" t="s">
        <v>194</v>
      </c>
      <c r="B21" s="244">
        <v>5.5399999999999998E-2</v>
      </c>
      <c r="C21" s="320">
        <v>202.15440000000001</v>
      </c>
      <c r="D21" s="321">
        <v>155.8441</v>
      </c>
      <c r="E21" s="321">
        <v>351.03609999999998</v>
      </c>
      <c r="F21" s="321">
        <v>224.65819999999999</v>
      </c>
      <c r="G21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</row>
    <row r="22" spans="1:19" s="316" customFormat="1" ht="13.15" customHeight="1" x14ac:dyDescent="0.25">
      <c r="A22" s="322" t="s">
        <v>195</v>
      </c>
      <c r="B22" s="248">
        <v>0.1013</v>
      </c>
      <c r="C22" s="323">
        <v>224.72190000000001</v>
      </c>
      <c r="D22" s="324">
        <v>180.73140000000001</v>
      </c>
      <c r="E22" s="324">
        <v>382.0419</v>
      </c>
      <c r="F22" s="324">
        <v>256.54450000000003</v>
      </c>
      <c r="G22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</row>
    <row r="23" spans="1:19" s="316" customFormat="1" ht="13.15" customHeight="1" x14ac:dyDescent="0.2">
      <c r="A23" s="243" t="s">
        <v>196</v>
      </c>
      <c r="B23" s="244">
        <v>0.93310000000000004</v>
      </c>
      <c r="C23" s="320">
        <v>293.1198</v>
      </c>
      <c r="D23" s="321">
        <v>214.80179999999999</v>
      </c>
      <c r="E23" s="321">
        <v>374.0136</v>
      </c>
      <c r="F23" s="321">
        <v>295.84519999999998</v>
      </c>
      <c r="G23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</row>
    <row r="24" spans="1:19" s="316" customFormat="1" ht="13.15" customHeight="1" x14ac:dyDescent="0.25">
      <c r="A24" s="322" t="s">
        <v>197</v>
      </c>
      <c r="B24" s="248">
        <v>0.15620000000000001</v>
      </c>
      <c r="C24" s="323">
        <v>311.2</v>
      </c>
      <c r="D24" s="324">
        <v>210.65729999999999</v>
      </c>
      <c r="E24" s="324">
        <v>593.98</v>
      </c>
      <c r="F24" s="324">
        <v>364.87459999999999</v>
      </c>
      <c r="G24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</row>
    <row r="25" spans="1:19" s="316" customFormat="1" ht="13.15" customHeight="1" x14ac:dyDescent="0.2">
      <c r="A25" s="243" t="s">
        <v>198</v>
      </c>
      <c r="B25" s="244">
        <v>3.9199999999999999E-2</v>
      </c>
      <c r="C25" s="320">
        <v>193.143</v>
      </c>
      <c r="D25" s="321">
        <v>140.5659</v>
      </c>
      <c r="E25" s="321">
        <v>287.50459999999998</v>
      </c>
      <c r="F25" s="321">
        <v>203.49760000000001</v>
      </c>
      <c r="G2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</row>
    <row r="26" spans="1:19" s="316" customFormat="1" ht="13.15" customHeight="1" x14ac:dyDescent="0.25">
      <c r="A26" s="322" t="s">
        <v>199</v>
      </c>
      <c r="B26" s="248">
        <v>0.17330000000000001</v>
      </c>
      <c r="C26" s="323">
        <v>199.83</v>
      </c>
      <c r="D26" s="324">
        <v>139.0301</v>
      </c>
      <c r="E26" s="324">
        <v>274.18869999999998</v>
      </c>
      <c r="F26" s="324">
        <v>208.0532</v>
      </c>
      <c r="G26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</row>
    <row r="27" spans="1:19" s="316" customFormat="1" ht="13.15" customHeight="1" x14ac:dyDescent="0.2">
      <c r="A27" s="243" t="s">
        <v>200</v>
      </c>
      <c r="B27" s="244">
        <v>9.9299999999999999E-2</v>
      </c>
      <c r="C27" s="320">
        <v>209.2946</v>
      </c>
      <c r="D27" s="321">
        <v>157.291</v>
      </c>
      <c r="E27" s="321">
        <v>257.98110000000003</v>
      </c>
      <c r="F27" s="321">
        <v>205.2818</v>
      </c>
      <c r="G27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</row>
    <row r="28" spans="1:19" s="316" customFormat="1" ht="13.15" customHeight="1" x14ac:dyDescent="0.25">
      <c r="A28" s="322" t="s">
        <v>201</v>
      </c>
      <c r="B28" s="248">
        <v>0.1706</v>
      </c>
      <c r="C28" s="323">
        <v>176.6063</v>
      </c>
      <c r="D28" s="324">
        <v>138.3382</v>
      </c>
      <c r="E28" s="324">
        <v>214.93170000000001</v>
      </c>
      <c r="F28" s="324">
        <v>179.09819999999999</v>
      </c>
      <c r="G28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</row>
    <row r="29" spans="1:19" s="316" customFormat="1" ht="13.15" customHeight="1" x14ac:dyDescent="0.2">
      <c r="A29" s="243" t="s">
        <v>202</v>
      </c>
      <c r="B29" s="244">
        <v>9.8500000000000004E-2</v>
      </c>
      <c r="C29" s="320">
        <v>185.80189999999999</v>
      </c>
      <c r="D29" s="321">
        <v>151.7569</v>
      </c>
      <c r="E29" s="321">
        <v>242.43190000000001</v>
      </c>
      <c r="F29" s="321">
        <v>193.00190000000001</v>
      </c>
      <c r="G29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</row>
    <row r="30" spans="1:19" s="316" customFormat="1" ht="13.15" customHeight="1" x14ac:dyDescent="0.25">
      <c r="A30" s="322" t="s">
        <v>203</v>
      </c>
      <c r="B30" s="248">
        <v>0.17199999999999999</v>
      </c>
      <c r="C30" s="323">
        <v>198.6027</v>
      </c>
      <c r="D30" s="324">
        <v>159.0232</v>
      </c>
      <c r="E30" s="324">
        <v>315.9726</v>
      </c>
      <c r="F30" s="324">
        <v>219.5977</v>
      </c>
      <c r="G30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</row>
    <row r="31" spans="1:19" s="316" customFormat="1" ht="13.15" customHeight="1" x14ac:dyDescent="0.2">
      <c r="A31" s="243" t="s">
        <v>204</v>
      </c>
      <c r="B31" s="244">
        <v>2.1482000000000001</v>
      </c>
      <c r="C31" s="320">
        <v>319.63580000000002</v>
      </c>
      <c r="D31" s="321">
        <v>191.5034</v>
      </c>
      <c r="E31" s="321">
        <v>469.75639999999999</v>
      </c>
      <c r="F31" s="321">
        <v>329.73939999999999</v>
      </c>
      <c r="G31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</row>
    <row r="32" spans="1:19" s="316" customFormat="1" ht="13.15" customHeight="1" x14ac:dyDescent="0.25">
      <c r="A32" s="322" t="s">
        <v>205</v>
      </c>
      <c r="B32" s="248">
        <v>2.6240000000000001</v>
      </c>
      <c r="C32" s="323">
        <v>209.39269999999999</v>
      </c>
      <c r="D32" s="324">
        <v>166.81790000000001</v>
      </c>
      <c r="E32" s="324">
        <v>247.34289999999999</v>
      </c>
      <c r="F32" s="324">
        <v>208.62440000000001</v>
      </c>
      <c r="G32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</row>
    <row r="33" spans="1:19" s="316" customFormat="1" ht="13.15" customHeight="1" x14ac:dyDescent="0.2">
      <c r="A33" s="243" t="s">
        <v>206</v>
      </c>
      <c r="B33" s="244">
        <v>1.4314</v>
      </c>
      <c r="C33" s="320">
        <v>179.74090000000001</v>
      </c>
      <c r="D33" s="321">
        <v>145.30240000000001</v>
      </c>
      <c r="E33" s="321">
        <v>219.06700000000001</v>
      </c>
      <c r="F33" s="321">
        <v>182.33770000000001</v>
      </c>
      <c r="G33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</row>
    <row r="34" spans="1:19" s="316" customFormat="1" ht="13.15" customHeight="1" x14ac:dyDescent="0.25">
      <c r="A34" s="322" t="s">
        <v>207</v>
      </c>
      <c r="B34" s="248">
        <v>4.9904999999999999</v>
      </c>
      <c r="C34" s="323">
        <v>189.3304</v>
      </c>
      <c r="D34" s="324">
        <v>157.93049999999999</v>
      </c>
      <c r="E34" s="324">
        <v>229.16059999999999</v>
      </c>
      <c r="F34" s="324">
        <v>193.50620000000001</v>
      </c>
      <c r="G34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</row>
    <row r="35" spans="1:19" s="316" customFormat="1" ht="13.15" customHeight="1" x14ac:dyDescent="0.2">
      <c r="A35" s="243" t="s">
        <v>208</v>
      </c>
      <c r="B35" s="244">
        <v>2.8772000000000002</v>
      </c>
      <c r="C35" s="320">
        <v>192.41900000000001</v>
      </c>
      <c r="D35" s="321">
        <v>160.0429</v>
      </c>
      <c r="E35" s="321">
        <v>227.67670000000001</v>
      </c>
      <c r="F35" s="321">
        <v>193.90520000000001</v>
      </c>
      <c r="G3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</row>
    <row r="36" spans="1:19" s="316" customFormat="1" ht="13.15" customHeight="1" x14ac:dyDescent="0.25">
      <c r="A36" s="322" t="s">
        <v>209</v>
      </c>
      <c r="B36" s="248">
        <v>2.8096000000000001</v>
      </c>
      <c r="C36" s="323">
        <v>162.0033</v>
      </c>
      <c r="D36" s="324">
        <v>136.06790000000001</v>
      </c>
      <c r="E36" s="324">
        <v>199.27549999999999</v>
      </c>
      <c r="F36" s="324">
        <v>165.85810000000001</v>
      </c>
      <c r="G36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</row>
    <row r="37" spans="1:19" s="316" customFormat="1" ht="13.15" customHeight="1" x14ac:dyDescent="0.2">
      <c r="A37" s="243" t="s">
        <v>210</v>
      </c>
      <c r="B37" s="244">
        <v>0.55400000000000005</v>
      </c>
      <c r="C37" s="320">
        <v>176.8862</v>
      </c>
      <c r="D37" s="321">
        <v>147.97</v>
      </c>
      <c r="E37" s="321">
        <v>210.65729999999999</v>
      </c>
      <c r="F37" s="321">
        <v>179.76429999999999</v>
      </c>
      <c r="G37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</row>
    <row r="38" spans="1:19" s="316" customFormat="1" ht="13.15" customHeight="1" x14ac:dyDescent="0.25">
      <c r="A38" s="322" t="s">
        <v>211</v>
      </c>
      <c r="B38" s="248">
        <v>0.2772</v>
      </c>
      <c r="C38" s="323">
        <v>181.05439999999999</v>
      </c>
      <c r="D38" s="324">
        <v>156.00540000000001</v>
      </c>
      <c r="E38" s="324">
        <v>206.75739999999999</v>
      </c>
      <c r="F38" s="324">
        <v>181.625</v>
      </c>
      <c r="G38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</row>
    <row r="39" spans="1:19" s="316" customFormat="1" ht="13.15" customHeight="1" x14ac:dyDescent="0.2">
      <c r="A39" s="243" t="s">
        <v>212</v>
      </c>
      <c r="B39" s="244">
        <v>1.5954999999999999</v>
      </c>
      <c r="C39" s="320">
        <v>169.37719999999999</v>
      </c>
      <c r="D39" s="321">
        <v>136.4085</v>
      </c>
      <c r="E39" s="321">
        <v>212.6181</v>
      </c>
      <c r="F39" s="321">
        <v>173.273</v>
      </c>
      <c r="G39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</row>
    <row r="40" spans="1:19" s="316" customFormat="1" ht="13.15" customHeight="1" x14ac:dyDescent="0.25">
      <c r="A40" s="322" t="s">
        <v>213</v>
      </c>
      <c r="B40" s="248">
        <v>0.33789999999999998</v>
      </c>
      <c r="C40" s="323">
        <v>184.49780000000001</v>
      </c>
      <c r="D40" s="324">
        <v>135.1987</v>
      </c>
      <c r="E40" s="324">
        <v>251.84399999999999</v>
      </c>
      <c r="F40" s="324">
        <v>189.6328</v>
      </c>
      <c r="G40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</row>
    <row r="41" spans="1:19" s="316" customFormat="1" ht="13.15" customHeight="1" x14ac:dyDescent="0.2">
      <c r="A41" s="243" t="s">
        <v>214</v>
      </c>
      <c r="B41" s="244">
        <v>1.0867</v>
      </c>
      <c r="C41" s="320">
        <v>186.68049999999999</v>
      </c>
      <c r="D41" s="321">
        <v>133.2021</v>
      </c>
      <c r="E41" s="321">
        <v>337.98480000000001</v>
      </c>
      <c r="F41" s="321">
        <v>218.15899999999999</v>
      </c>
      <c r="G41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</row>
    <row r="42" spans="1:19" s="316" customFormat="1" ht="13.15" customHeight="1" x14ac:dyDescent="0.25">
      <c r="A42" s="322" t="s">
        <v>215</v>
      </c>
      <c r="B42" s="248">
        <v>0.14399999999999999</v>
      </c>
      <c r="C42" s="323">
        <v>190.51259999999999</v>
      </c>
      <c r="D42" s="324">
        <v>142.61869999999999</v>
      </c>
      <c r="E42" s="324">
        <v>248.21639999999999</v>
      </c>
      <c r="F42" s="324">
        <v>195.19329999999999</v>
      </c>
      <c r="G42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</row>
    <row r="43" spans="1:19" s="316" customFormat="1" ht="13.15" customHeight="1" x14ac:dyDescent="0.2">
      <c r="A43" s="243" t="s">
        <v>216</v>
      </c>
      <c r="B43" s="244">
        <v>0.221</v>
      </c>
      <c r="C43" s="320">
        <v>165.95820000000001</v>
      </c>
      <c r="D43" s="321">
        <v>140.35329999999999</v>
      </c>
      <c r="E43" s="321">
        <v>191.0667</v>
      </c>
      <c r="F43" s="321">
        <v>164.63310000000001</v>
      </c>
      <c r="G43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</row>
    <row r="44" spans="1:19" s="316" customFormat="1" ht="13.15" customHeight="1" x14ac:dyDescent="0.25">
      <c r="A44" s="322" t="s">
        <v>217</v>
      </c>
      <c r="B44" s="248">
        <v>0.28399999999999997</v>
      </c>
      <c r="C44" s="323">
        <v>206.6019</v>
      </c>
      <c r="D44" s="324">
        <v>152.04689999999999</v>
      </c>
      <c r="E44" s="324">
        <v>278.9126</v>
      </c>
      <c r="F44" s="324">
        <v>211.6592</v>
      </c>
      <c r="G44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</row>
    <row r="45" spans="1:19" s="316" customFormat="1" ht="13.15" customHeight="1" x14ac:dyDescent="0.2">
      <c r="A45" s="243" t="s">
        <v>218</v>
      </c>
      <c r="B45" s="244">
        <v>0.15590000000000001</v>
      </c>
      <c r="C45" s="320">
        <v>176.21</v>
      </c>
      <c r="D45" s="321">
        <v>135.34899999999999</v>
      </c>
      <c r="E45" s="321">
        <v>216.36160000000001</v>
      </c>
      <c r="F45" s="321">
        <v>179.5592</v>
      </c>
      <c r="G4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</row>
    <row r="46" spans="1:19" s="316" customFormat="1" ht="13.15" customHeight="1" x14ac:dyDescent="0.25">
      <c r="A46" s="322" t="s">
        <v>219</v>
      </c>
      <c r="B46" s="248">
        <v>0.25459999999999999</v>
      </c>
      <c r="C46" s="323">
        <v>188.47790000000001</v>
      </c>
      <c r="D46" s="324">
        <v>153.48750000000001</v>
      </c>
      <c r="E46" s="324">
        <v>236.8322</v>
      </c>
      <c r="F46" s="324">
        <v>192.05430000000001</v>
      </c>
      <c r="G46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</row>
    <row r="47" spans="1:19" s="316" customFormat="1" ht="13.15" customHeight="1" x14ac:dyDescent="0.2">
      <c r="A47" s="243" t="s">
        <v>220</v>
      </c>
      <c r="B47" s="244">
        <v>0.68279999999999996</v>
      </c>
      <c r="C47" s="320">
        <v>168.3886</v>
      </c>
      <c r="D47" s="321">
        <v>127.1755</v>
      </c>
      <c r="E47" s="321">
        <v>202.10470000000001</v>
      </c>
      <c r="F47" s="321">
        <v>167.9674</v>
      </c>
      <c r="G47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</row>
    <row r="48" spans="1:19" s="316" customFormat="1" ht="13.15" customHeight="1" x14ac:dyDescent="0.25">
      <c r="A48" s="322" t="s">
        <v>221</v>
      </c>
      <c r="B48" s="248">
        <v>0.35199999999999998</v>
      </c>
      <c r="C48" s="323">
        <v>164.98089999999999</v>
      </c>
      <c r="D48" s="324">
        <v>128.1328</v>
      </c>
      <c r="E48" s="324">
        <v>204.3826</v>
      </c>
      <c r="F48" s="324">
        <v>165.89840000000001</v>
      </c>
      <c r="G48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</row>
    <row r="49" spans="1:19" s="316" customFormat="1" ht="13.15" customHeight="1" x14ac:dyDescent="0.2">
      <c r="A49" s="243" t="s">
        <v>222</v>
      </c>
      <c r="B49" s="244">
        <v>0.40179999999999999</v>
      </c>
      <c r="C49" s="320">
        <v>173.38120000000001</v>
      </c>
      <c r="D49" s="321">
        <v>136.2867</v>
      </c>
      <c r="E49" s="321">
        <v>214.29339999999999</v>
      </c>
      <c r="F49" s="321">
        <v>175.64420000000001</v>
      </c>
      <c r="G49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</row>
    <row r="50" spans="1:19" s="316" customFormat="1" ht="13.15" customHeight="1" x14ac:dyDescent="0.25">
      <c r="A50" s="322" t="s">
        <v>223</v>
      </c>
      <c r="B50" s="248">
        <v>0.73799999999999999</v>
      </c>
      <c r="C50" s="323">
        <v>205.59690000000001</v>
      </c>
      <c r="D50" s="324">
        <v>151.4915</v>
      </c>
      <c r="E50" s="324">
        <v>240.12860000000001</v>
      </c>
      <c r="F50" s="324">
        <v>199.91929999999999</v>
      </c>
      <c r="G50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</row>
    <row r="51" spans="1:19" s="316" customFormat="1" ht="13.15" customHeight="1" x14ac:dyDescent="0.2">
      <c r="A51" s="243" t="s">
        <v>224</v>
      </c>
      <c r="B51" s="244">
        <v>0.28439999999999999</v>
      </c>
      <c r="C51" s="320">
        <v>177.1499</v>
      </c>
      <c r="D51" s="321">
        <v>138.25460000000001</v>
      </c>
      <c r="E51" s="321">
        <v>224.81100000000001</v>
      </c>
      <c r="F51" s="321">
        <v>178.8946</v>
      </c>
      <c r="G51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</row>
    <row r="52" spans="1:19" s="316" customFormat="1" ht="13.15" customHeight="1" x14ac:dyDescent="0.25">
      <c r="A52" s="322" t="s">
        <v>225</v>
      </c>
      <c r="B52" s="248">
        <v>0.54059999999999997</v>
      </c>
      <c r="C52" s="323">
        <v>168.8109</v>
      </c>
      <c r="D52" s="324">
        <v>133.62350000000001</v>
      </c>
      <c r="E52" s="324">
        <v>204.39609999999999</v>
      </c>
      <c r="F52" s="324">
        <v>168.88</v>
      </c>
      <c r="G52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</row>
    <row r="53" spans="1:19" s="316" customFormat="1" ht="13.15" customHeight="1" x14ac:dyDescent="0.2">
      <c r="A53" s="243" t="s">
        <v>226</v>
      </c>
      <c r="B53" s="244">
        <v>3.8471000000000002</v>
      </c>
      <c r="C53" s="320">
        <v>197.15190000000001</v>
      </c>
      <c r="D53" s="321">
        <v>154.42179999999999</v>
      </c>
      <c r="E53" s="321">
        <v>231.059</v>
      </c>
      <c r="F53" s="321">
        <v>195.185</v>
      </c>
      <c r="G53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</row>
    <row r="54" spans="1:19" s="316" customFormat="1" ht="13.15" customHeight="1" x14ac:dyDescent="0.25">
      <c r="A54" s="322" t="s">
        <v>227</v>
      </c>
      <c r="B54" s="248">
        <v>0.24610000000000001</v>
      </c>
      <c r="C54" s="323">
        <v>162.81739999999999</v>
      </c>
      <c r="D54" s="324">
        <v>130.3724</v>
      </c>
      <c r="E54" s="324">
        <v>187.6174</v>
      </c>
      <c r="F54" s="324">
        <v>162.47909999999999</v>
      </c>
      <c r="G54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</row>
    <row r="55" spans="1:19" s="316" customFormat="1" ht="13.15" customHeight="1" x14ac:dyDescent="0.2">
      <c r="A55" s="243" t="s">
        <v>228</v>
      </c>
      <c r="B55" s="244">
        <v>0.45500000000000002</v>
      </c>
      <c r="C55" s="320">
        <v>152.62180000000001</v>
      </c>
      <c r="D55" s="321">
        <v>124.09739999999999</v>
      </c>
      <c r="E55" s="321">
        <v>174.09289999999999</v>
      </c>
      <c r="F55" s="321">
        <v>151.31639999999999</v>
      </c>
      <c r="G5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</row>
    <row r="56" spans="1:19" s="316" customFormat="1" ht="13.15" customHeight="1" x14ac:dyDescent="0.25">
      <c r="A56" s="322" t="s">
        <v>229</v>
      </c>
      <c r="B56" s="248">
        <v>0.13239999999999999</v>
      </c>
      <c r="C56" s="323">
        <v>186.28479999999999</v>
      </c>
      <c r="D56" s="324">
        <v>169.6319</v>
      </c>
      <c r="E56" s="324">
        <v>202.25239999999999</v>
      </c>
      <c r="F56" s="324">
        <v>185.25909999999999</v>
      </c>
      <c r="G56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</row>
    <row r="57" spans="1:19" s="316" customFormat="1" ht="13.15" customHeight="1" x14ac:dyDescent="0.2">
      <c r="A57" s="243" t="s">
        <v>230</v>
      </c>
      <c r="B57" s="244">
        <v>0.1769</v>
      </c>
      <c r="C57" s="320">
        <v>204.88470000000001</v>
      </c>
      <c r="D57" s="321">
        <v>173.23259999999999</v>
      </c>
      <c r="E57" s="321">
        <v>238.3587</v>
      </c>
      <c r="F57" s="321">
        <v>206.69319999999999</v>
      </c>
      <c r="G57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</row>
    <row r="58" spans="1:19" s="316" customFormat="1" ht="13.15" customHeight="1" x14ac:dyDescent="0.25">
      <c r="A58" s="322" t="s">
        <v>231</v>
      </c>
      <c r="B58" s="248">
        <v>1.9801</v>
      </c>
      <c r="C58" s="323">
        <v>167.85740000000001</v>
      </c>
      <c r="D58" s="324">
        <v>132.2542</v>
      </c>
      <c r="E58" s="324">
        <v>224.49340000000001</v>
      </c>
      <c r="F58" s="324">
        <v>175.2585</v>
      </c>
      <c r="G58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</row>
    <row r="59" spans="1:19" s="316" customFormat="1" ht="13.15" customHeight="1" x14ac:dyDescent="0.2">
      <c r="A59" s="243" t="s">
        <v>232</v>
      </c>
      <c r="B59" s="244">
        <v>0.26029999999999998</v>
      </c>
      <c r="C59" s="320">
        <v>209.69</v>
      </c>
      <c r="D59" s="321">
        <v>149.16579999999999</v>
      </c>
      <c r="E59" s="321">
        <v>297.99520000000001</v>
      </c>
      <c r="F59" s="321">
        <v>217.61179999999999</v>
      </c>
      <c r="G59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</row>
    <row r="60" spans="1:19" s="316" customFormat="1" ht="13.15" customHeight="1" x14ac:dyDescent="0.25">
      <c r="A60" s="322" t="s">
        <v>233</v>
      </c>
      <c r="B60" s="248">
        <v>0.47039999999999998</v>
      </c>
      <c r="C60" s="323">
        <v>150.82810000000001</v>
      </c>
      <c r="D60" s="324">
        <v>127.374</v>
      </c>
      <c r="E60" s="324">
        <v>179.78960000000001</v>
      </c>
      <c r="F60" s="324">
        <v>152.8766</v>
      </c>
      <c r="G60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</row>
    <row r="61" spans="1:19" s="316" customFormat="1" ht="13.15" customHeight="1" x14ac:dyDescent="0.2">
      <c r="A61" s="243" t="s">
        <v>234</v>
      </c>
      <c r="B61" s="244">
        <v>4.0811999999999999</v>
      </c>
      <c r="C61" s="320">
        <v>166.52</v>
      </c>
      <c r="D61" s="321">
        <v>133.1001</v>
      </c>
      <c r="E61" s="321">
        <v>222.3853</v>
      </c>
      <c r="F61" s="321">
        <v>174.09809999999999</v>
      </c>
      <c r="G61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</row>
    <row r="62" spans="1:19" s="316" customFormat="1" ht="13.15" customHeight="1" x14ac:dyDescent="0.25">
      <c r="A62" s="322" t="s">
        <v>235</v>
      </c>
      <c r="B62" s="248">
        <v>1.1835</v>
      </c>
      <c r="C62" s="323">
        <v>198.119</v>
      </c>
      <c r="D62" s="324">
        <v>155.71</v>
      </c>
      <c r="E62" s="324">
        <v>259.05110000000002</v>
      </c>
      <c r="F62" s="324">
        <v>206.27029999999999</v>
      </c>
      <c r="G62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</row>
    <row r="63" spans="1:19" s="316" customFormat="1" ht="13.15" customHeight="1" x14ac:dyDescent="0.2">
      <c r="A63" s="243" t="s">
        <v>236</v>
      </c>
      <c r="B63" s="244">
        <v>0.94030000000000002</v>
      </c>
      <c r="C63" s="320">
        <v>137.887</v>
      </c>
      <c r="D63" s="321">
        <v>103.048</v>
      </c>
      <c r="E63" s="321">
        <v>178.61279999999999</v>
      </c>
      <c r="F63" s="321">
        <v>142.08410000000001</v>
      </c>
      <c r="G63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</row>
    <row r="64" spans="1:19" s="316" customFormat="1" ht="13.15" customHeight="1" x14ac:dyDescent="0.25">
      <c r="A64" s="322" t="s">
        <v>237</v>
      </c>
      <c r="B64" s="248">
        <v>7.7600000000000002E-2</v>
      </c>
      <c r="C64" s="323">
        <v>163.2201</v>
      </c>
      <c r="D64" s="324">
        <v>138.13200000000001</v>
      </c>
      <c r="E64" s="324">
        <v>186.6927</v>
      </c>
      <c r="F64" s="324">
        <v>163.43600000000001</v>
      </c>
      <c r="G64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</row>
    <row r="65" spans="1:19" s="316" customFormat="1" ht="13.15" customHeight="1" x14ac:dyDescent="0.2">
      <c r="A65" s="243" t="s">
        <v>238</v>
      </c>
      <c r="B65" s="244">
        <v>0.19370000000000001</v>
      </c>
      <c r="C65" s="320">
        <v>145.74449999999999</v>
      </c>
      <c r="D65" s="321">
        <v>117.23</v>
      </c>
      <c r="E65" s="321">
        <v>170.27</v>
      </c>
      <c r="F65" s="321">
        <v>146.22970000000001</v>
      </c>
      <c r="G6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</row>
    <row r="66" spans="1:19" s="316" customFormat="1" ht="13.15" customHeight="1" x14ac:dyDescent="0.25">
      <c r="A66" s="322" t="s">
        <v>239</v>
      </c>
      <c r="B66" s="248">
        <v>0.1004</v>
      </c>
      <c r="C66" s="323">
        <v>154.6071</v>
      </c>
      <c r="D66" s="324">
        <v>120.7791</v>
      </c>
      <c r="E66" s="324">
        <v>204.035</v>
      </c>
      <c r="F66" s="324">
        <v>157.31460000000001</v>
      </c>
      <c r="G66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</row>
    <row r="67" spans="1:19" s="316" customFormat="1" ht="13.15" customHeight="1" x14ac:dyDescent="0.2">
      <c r="A67" s="243" t="s">
        <v>240</v>
      </c>
      <c r="B67" s="244">
        <v>1.1336999999999999</v>
      </c>
      <c r="C67" s="320">
        <v>156.8828</v>
      </c>
      <c r="D67" s="321">
        <v>119.04</v>
      </c>
      <c r="E67" s="321">
        <v>195.1728</v>
      </c>
      <c r="F67" s="321">
        <v>158.4727</v>
      </c>
      <c r="G67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</row>
    <row r="68" spans="1:19" s="316" customFormat="1" ht="13.15" customHeight="1" x14ac:dyDescent="0.25">
      <c r="A68" s="322" t="s">
        <v>241</v>
      </c>
      <c r="B68" s="248">
        <v>9.9099999999999994E-2</v>
      </c>
      <c r="C68" s="323">
        <v>181.4341</v>
      </c>
      <c r="D68" s="324">
        <v>133.54</v>
      </c>
      <c r="E68" s="324">
        <v>218.54939999999999</v>
      </c>
      <c r="F68" s="324">
        <v>180.6097</v>
      </c>
      <c r="G68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</row>
    <row r="69" spans="1:19" s="316" customFormat="1" ht="13.15" customHeight="1" x14ac:dyDescent="0.2">
      <c r="A69" s="243" t="s">
        <v>242</v>
      </c>
      <c r="B69" s="244">
        <v>0.13489999999999999</v>
      </c>
      <c r="C69" s="320">
        <v>175.4066</v>
      </c>
      <c r="D69" s="321">
        <v>132.91999999999999</v>
      </c>
      <c r="E69" s="321">
        <v>222.69980000000001</v>
      </c>
      <c r="F69" s="321">
        <v>177.2071</v>
      </c>
      <c r="G69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</row>
    <row r="70" spans="1:19" s="316" customFormat="1" ht="13.15" customHeight="1" x14ac:dyDescent="0.25">
      <c r="A70" s="322" t="s">
        <v>243</v>
      </c>
      <c r="B70" s="248">
        <v>0.87909999999999999</v>
      </c>
      <c r="C70" s="323">
        <v>144.0966</v>
      </c>
      <c r="D70" s="324">
        <v>108.22329999999999</v>
      </c>
      <c r="E70" s="324">
        <v>192.77170000000001</v>
      </c>
      <c r="F70" s="324">
        <v>149.06059999999999</v>
      </c>
      <c r="G70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</row>
    <row r="71" spans="1:19" s="316" customFormat="1" ht="13.15" customHeight="1" x14ac:dyDescent="0.2">
      <c r="A71" s="243" t="s">
        <v>244</v>
      </c>
      <c r="B71" s="244">
        <v>0.20799999999999999</v>
      </c>
      <c r="C71" s="320">
        <v>145.78190000000001</v>
      </c>
      <c r="D71" s="321">
        <v>113.89700000000001</v>
      </c>
      <c r="E71" s="321">
        <v>183.69300000000001</v>
      </c>
      <c r="F71" s="321">
        <v>146.51390000000001</v>
      </c>
      <c r="G71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</row>
    <row r="72" spans="1:19" s="316" customFormat="1" ht="13.15" customHeight="1" x14ac:dyDescent="0.25">
      <c r="A72" s="322" t="s">
        <v>245</v>
      </c>
      <c r="B72" s="248">
        <v>0.43719999999999998</v>
      </c>
      <c r="C72" s="323">
        <v>133.74539999999999</v>
      </c>
      <c r="D72" s="324">
        <v>107.6296</v>
      </c>
      <c r="E72" s="324">
        <v>156.9034</v>
      </c>
      <c r="F72" s="324">
        <v>132.4221</v>
      </c>
      <c r="G72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</row>
    <row r="73" spans="1:19" x14ac:dyDescent="0.2">
      <c r="A73" s="243" t="s">
        <v>246</v>
      </c>
      <c r="B73" s="244">
        <v>3.7600000000000001E-2</v>
      </c>
      <c r="C73" s="320">
        <v>123.43470000000001</v>
      </c>
      <c r="D73" s="321">
        <v>88.49</v>
      </c>
      <c r="E73" s="321">
        <v>176.16640000000001</v>
      </c>
      <c r="F73" s="321">
        <v>126.3366</v>
      </c>
    </row>
    <row r="74" spans="1:19" ht="13.5" x14ac:dyDescent="0.25">
      <c r="A74" s="322" t="s">
        <v>247</v>
      </c>
      <c r="B74" s="248">
        <v>4.2799999999999998E-2</v>
      </c>
      <c r="C74" s="323">
        <v>104.92</v>
      </c>
      <c r="D74" s="324">
        <v>75.48</v>
      </c>
      <c r="E74" s="324">
        <v>132.0778</v>
      </c>
      <c r="F74" s="324">
        <v>105.1495</v>
      </c>
    </row>
    <row r="75" spans="1:19" x14ac:dyDescent="0.2">
      <c r="A75" s="243" t="s">
        <v>248</v>
      </c>
      <c r="B75" s="244">
        <v>5.1200000000000002E-2</v>
      </c>
      <c r="C75" s="320">
        <v>132.6884</v>
      </c>
      <c r="D75" s="321">
        <v>99.42</v>
      </c>
      <c r="E75" s="321">
        <v>165.66730000000001</v>
      </c>
      <c r="F75" s="321">
        <v>131.518</v>
      </c>
    </row>
    <row r="76" spans="1:19" ht="13.5" x14ac:dyDescent="0.25">
      <c r="A76" s="322" t="s">
        <v>249</v>
      </c>
      <c r="B76" s="248">
        <v>0.27050000000000002</v>
      </c>
      <c r="C76" s="323">
        <v>158.73439999999999</v>
      </c>
      <c r="D76" s="324">
        <v>121.9084</v>
      </c>
      <c r="E76" s="324">
        <v>201.3639</v>
      </c>
      <c r="F76" s="324">
        <v>162.92160000000001</v>
      </c>
    </row>
    <row r="77" spans="1:19" x14ac:dyDescent="0.2">
      <c r="A77" s="243" t="s">
        <v>250</v>
      </c>
      <c r="B77" s="244">
        <v>0.11210000000000001</v>
      </c>
      <c r="C77" s="320">
        <v>133.7097</v>
      </c>
      <c r="D77" s="321">
        <v>102.52</v>
      </c>
      <c r="E77" s="321">
        <v>181.0256</v>
      </c>
      <c r="F77" s="321">
        <v>139.3725</v>
      </c>
    </row>
    <row r="78" spans="1:19" ht="13.5" x14ac:dyDescent="0.25">
      <c r="A78" s="322" t="s">
        <v>251</v>
      </c>
      <c r="B78" s="248">
        <v>6.8000000000000005E-2</v>
      </c>
      <c r="C78" s="323">
        <v>128.40649999999999</v>
      </c>
      <c r="D78" s="324">
        <v>100.83</v>
      </c>
      <c r="E78" s="324">
        <v>159.149</v>
      </c>
      <c r="F78" s="324">
        <v>127.861</v>
      </c>
    </row>
    <row r="79" spans="1:19" x14ac:dyDescent="0.2">
      <c r="A79" s="243" t="s">
        <v>252</v>
      </c>
      <c r="B79" s="244">
        <v>6.9000000000000006E-2</v>
      </c>
      <c r="C79" s="320">
        <v>161.7713</v>
      </c>
      <c r="D79" s="321">
        <v>134.3837</v>
      </c>
      <c r="E79" s="321">
        <v>185.69220000000001</v>
      </c>
      <c r="F79" s="321">
        <v>161.2311</v>
      </c>
    </row>
    <row r="80" spans="1:19" ht="13.5" x14ac:dyDescent="0.25">
      <c r="A80" s="322" t="s">
        <v>253</v>
      </c>
      <c r="B80" s="248">
        <v>0.45479999999999998</v>
      </c>
      <c r="C80" s="323">
        <v>142.70169999999999</v>
      </c>
      <c r="D80" s="324">
        <v>115.84569999999999</v>
      </c>
      <c r="E80" s="324">
        <v>176.66</v>
      </c>
      <c r="F80" s="324">
        <v>145.73910000000001</v>
      </c>
    </row>
    <row r="81" spans="1:6" x14ac:dyDescent="0.2">
      <c r="A81" s="243" t="s">
        <v>254</v>
      </c>
      <c r="B81" s="244">
        <v>0.16250000000000001</v>
      </c>
      <c r="C81" s="320">
        <v>131.4615</v>
      </c>
      <c r="D81" s="321">
        <v>102.5</v>
      </c>
      <c r="E81" s="321">
        <v>175.95529999999999</v>
      </c>
      <c r="F81" s="321">
        <v>135.6986</v>
      </c>
    </row>
    <row r="82" spans="1:6" ht="13.5" x14ac:dyDescent="0.25">
      <c r="A82" s="322" t="s">
        <v>255</v>
      </c>
      <c r="B82" s="248">
        <v>0.13469999999999999</v>
      </c>
      <c r="C82" s="323">
        <v>175.63839999999999</v>
      </c>
      <c r="D82" s="324">
        <v>133.9796</v>
      </c>
      <c r="E82" s="324">
        <v>234.56180000000001</v>
      </c>
      <c r="F82" s="324">
        <v>180.98820000000001</v>
      </c>
    </row>
    <row r="83" spans="1:6" x14ac:dyDescent="0.2">
      <c r="A83" s="243" t="s">
        <v>256</v>
      </c>
      <c r="B83" s="244">
        <v>0.44940000000000002</v>
      </c>
      <c r="C83" s="320">
        <v>162.01660000000001</v>
      </c>
      <c r="D83" s="321">
        <v>126.9768</v>
      </c>
      <c r="E83" s="321">
        <v>191.8604</v>
      </c>
      <c r="F83" s="321">
        <v>161.9494</v>
      </c>
    </row>
    <row r="84" spans="1:6" ht="13.5" x14ac:dyDescent="0.25">
      <c r="A84" s="322" t="s">
        <v>257</v>
      </c>
      <c r="B84" s="248">
        <v>2.5283000000000002</v>
      </c>
      <c r="C84" s="323">
        <v>111.54600000000001</v>
      </c>
      <c r="D84" s="324">
        <v>89.36</v>
      </c>
      <c r="E84" s="324">
        <v>140.52709999999999</v>
      </c>
      <c r="F84" s="324">
        <v>114.017</v>
      </c>
    </row>
    <row r="85" spans="1:6" x14ac:dyDescent="0.2">
      <c r="A85" s="243" t="s">
        <v>258</v>
      </c>
      <c r="B85" s="244">
        <v>0.74670000000000003</v>
      </c>
      <c r="C85" s="320">
        <v>141.27000000000001</v>
      </c>
      <c r="D85" s="321">
        <v>91.19</v>
      </c>
      <c r="E85" s="321">
        <v>191.0137</v>
      </c>
      <c r="F85" s="321">
        <v>141.22210000000001</v>
      </c>
    </row>
    <row r="86" spans="1:6" ht="13.5" x14ac:dyDescent="0.25">
      <c r="A86" s="322" t="s">
        <v>259</v>
      </c>
      <c r="B86" s="248">
        <v>1.2547999999999999</v>
      </c>
      <c r="C86" s="323">
        <v>114.47</v>
      </c>
      <c r="D86" s="324">
        <v>87.93</v>
      </c>
      <c r="E86" s="324">
        <v>156.34229999999999</v>
      </c>
      <c r="F86" s="324">
        <v>119.48309999999999</v>
      </c>
    </row>
    <row r="87" spans="1:6" x14ac:dyDescent="0.2">
      <c r="A87" s="243" t="s">
        <v>260</v>
      </c>
      <c r="B87" s="244">
        <v>9.4299999999999995E-2</v>
      </c>
      <c r="C87" s="320">
        <v>177.93260000000001</v>
      </c>
      <c r="D87" s="321">
        <v>91.14</v>
      </c>
      <c r="E87" s="321">
        <v>222.7287</v>
      </c>
      <c r="F87" s="321">
        <v>167.40950000000001</v>
      </c>
    </row>
    <row r="88" spans="1:6" ht="13.5" x14ac:dyDescent="0.25">
      <c r="A88" s="322" t="s">
        <v>261</v>
      </c>
      <c r="B88" s="248">
        <v>0.14960000000000001</v>
      </c>
      <c r="C88" s="323">
        <v>132.70599999999999</v>
      </c>
      <c r="D88" s="324">
        <v>102.81789999999999</v>
      </c>
      <c r="E88" s="324">
        <v>172.2242</v>
      </c>
      <c r="F88" s="324">
        <v>134.744</v>
      </c>
    </row>
    <row r="89" spans="1:6" x14ac:dyDescent="0.2">
      <c r="A89" s="243" t="s">
        <v>262</v>
      </c>
      <c r="B89" s="244">
        <v>1.5968</v>
      </c>
      <c r="C89" s="320">
        <v>130.5318</v>
      </c>
      <c r="D89" s="321">
        <v>103.79</v>
      </c>
      <c r="E89" s="321">
        <v>164.72380000000001</v>
      </c>
      <c r="F89" s="321">
        <v>133.21289999999999</v>
      </c>
    </row>
    <row r="90" spans="1:6" ht="13.5" x14ac:dyDescent="0.25">
      <c r="A90" s="322" t="s">
        <v>263</v>
      </c>
      <c r="B90" s="248">
        <v>3.3193999999999999</v>
      </c>
      <c r="C90" s="323">
        <v>142.512</v>
      </c>
      <c r="D90" s="324">
        <v>113.1337</v>
      </c>
      <c r="E90" s="324">
        <v>170.8304</v>
      </c>
      <c r="F90" s="324">
        <v>142.42230000000001</v>
      </c>
    </row>
    <row r="91" spans="1:6" x14ac:dyDescent="0.2">
      <c r="A91" s="243" t="s">
        <v>264</v>
      </c>
      <c r="B91" s="244">
        <v>0.55389999999999995</v>
      </c>
      <c r="C91" s="320">
        <v>135.5018</v>
      </c>
      <c r="D91" s="321">
        <v>112.0176</v>
      </c>
      <c r="E91" s="321">
        <v>167.0805</v>
      </c>
      <c r="F91" s="321">
        <v>138.07050000000001</v>
      </c>
    </row>
    <row r="92" spans="1:6" ht="13.5" x14ac:dyDescent="0.25">
      <c r="A92" s="322" t="s">
        <v>265</v>
      </c>
      <c r="B92" s="248">
        <v>2.0935000000000001</v>
      </c>
      <c r="C92" s="323">
        <v>128.04810000000001</v>
      </c>
      <c r="D92" s="324">
        <v>101.21</v>
      </c>
      <c r="E92" s="324">
        <v>175.0385</v>
      </c>
      <c r="F92" s="324">
        <v>132.18690000000001</v>
      </c>
    </row>
    <row r="93" spans="1:6" x14ac:dyDescent="0.2">
      <c r="A93" s="243" t="s">
        <v>266</v>
      </c>
      <c r="B93" s="244">
        <v>0.77639999999999998</v>
      </c>
      <c r="C93" s="320">
        <v>240.47</v>
      </c>
      <c r="D93" s="321">
        <v>194.91</v>
      </c>
      <c r="E93" s="321">
        <v>320.88</v>
      </c>
      <c r="F93" s="321">
        <v>251.04849999999999</v>
      </c>
    </row>
    <row r="94" spans="1:6" ht="13.5" x14ac:dyDescent="0.25">
      <c r="A94" s="322" t="s">
        <v>267</v>
      </c>
      <c r="B94" s="248">
        <v>1.6526000000000001</v>
      </c>
      <c r="C94" s="323">
        <v>185.7038</v>
      </c>
      <c r="D94" s="324">
        <v>143.2491</v>
      </c>
      <c r="E94" s="324">
        <v>237.67240000000001</v>
      </c>
      <c r="F94" s="324">
        <v>187.7236</v>
      </c>
    </row>
    <row r="95" spans="1:6" x14ac:dyDescent="0.2">
      <c r="A95" s="243" t="s">
        <v>268</v>
      </c>
      <c r="B95" s="244">
        <v>0.60870000000000002</v>
      </c>
      <c r="C95" s="320">
        <v>117.94</v>
      </c>
      <c r="D95" s="321">
        <v>89.49</v>
      </c>
      <c r="E95" s="321">
        <v>145.14330000000001</v>
      </c>
      <c r="F95" s="321">
        <v>119.5304</v>
      </c>
    </row>
    <row r="96" spans="1:6" ht="13.5" x14ac:dyDescent="0.25">
      <c r="A96" s="322" t="s">
        <v>269</v>
      </c>
      <c r="B96" s="248">
        <v>6.8199999999999997E-2</v>
      </c>
      <c r="C96" s="323">
        <v>118.97490000000001</v>
      </c>
      <c r="D96" s="324">
        <v>85.44</v>
      </c>
      <c r="E96" s="324">
        <v>160.94579999999999</v>
      </c>
      <c r="F96" s="324">
        <v>123.4824</v>
      </c>
    </row>
    <row r="97" spans="1:6" x14ac:dyDescent="0.2">
      <c r="A97" s="243" t="s">
        <v>270</v>
      </c>
      <c r="B97" s="244">
        <v>4.0899999999999999E-2</v>
      </c>
      <c r="C97" s="320">
        <v>111</v>
      </c>
      <c r="D97" s="321">
        <v>95.656499999999994</v>
      </c>
      <c r="E97" s="321">
        <v>151.07650000000001</v>
      </c>
      <c r="F97" s="321">
        <v>114.1992</v>
      </c>
    </row>
    <row r="98" spans="1:6" ht="13.5" x14ac:dyDescent="0.25">
      <c r="A98" s="322" t="s">
        <v>271</v>
      </c>
      <c r="B98" s="248">
        <v>8.1699999999999995E-2</v>
      </c>
      <c r="C98" s="323">
        <v>123.0215</v>
      </c>
      <c r="D98" s="324">
        <v>94.601399999999998</v>
      </c>
      <c r="E98" s="324">
        <v>184.9014</v>
      </c>
      <c r="F98" s="324">
        <v>131.3013</v>
      </c>
    </row>
    <row r="99" spans="1:6" x14ac:dyDescent="0.2">
      <c r="A99" s="243" t="s">
        <v>272</v>
      </c>
      <c r="B99" s="244">
        <v>7.1599999999999997E-2</v>
      </c>
      <c r="C99" s="320">
        <v>131.01509999999999</v>
      </c>
      <c r="D99" s="321">
        <v>101.6276</v>
      </c>
      <c r="E99" s="321">
        <v>169.18950000000001</v>
      </c>
      <c r="F99" s="321">
        <v>133.56460000000001</v>
      </c>
    </row>
    <row r="100" spans="1:6" ht="13.5" x14ac:dyDescent="0.25">
      <c r="A100" s="322" t="s">
        <v>273</v>
      </c>
      <c r="B100" s="248">
        <v>0.24729999999999999</v>
      </c>
      <c r="C100" s="323">
        <v>118.9619</v>
      </c>
      <c r="D100" s="324">
        <v>88</v>
      </c>
      <c r="E100" s="324">
        <v>152.68180000000001</v>
      </c>
      <c r="F100" s="324">
        <v>120.5389</v>
      </c>
    </row>
    <row r="101" spans="1:6" x14ac:dyDescent="0.2">
      <c r="A101" s="243" t="s">
        <v>274</v>
      </c>
      <c r="B101" s="244">
        <v>6.4100000000000004E-2</v>
      </c>
      <c r="C101" s="320">
        <v>147.56</v>
      </c>
      <c r="D101" s="321">
        <v>122.58410000000001</v>
      </c>
      <c r="E101" s="321">
        <v>169.11189999999999</v>
      </c>
      <c r="F101" s="321">
        <v>149.47880000000001</v>
      </c>
    </row>
    <row r="102" spans="1:6" ht="13.5" x14ac:dyDescent="0.25">
      <c r="A102" s="322" t="s">
        <v>275</v>
      </c>
      <c r="B102" s="248">
        <v>9.4899999999999998E-2</v>
      </c>
      <c r="C102" s="323">
        <v>135.18430000000001</v>
      </c>
      <c r="D102" s="324">
        <v>112.32940000000001</v>
      </c>
      <c r="E102" s="324">
        <v>178.63640000000001</v>
      </c>
      <c r="F102" s="324">
        <v>140.78970000000001</v>
      </c>
    </row>
    <row r="103" spans="1:6" x14ac:dyDescent="0.2">
      <c r="A103" s="243" t="s">
        <v>276</v>
      </c>
      <c r="B103" s="244">
        <v>8.4599999999999995E-2</v>
      </c>
      <c r="C103" s="320">
        <v>134.5744</v>
      </c>
      <c r="D103" s="321">
        <v>108.73</v>
      </c>
      <c r="E103" s="321">
        <v>154.32419999999999</v>
      </c>
      <c r="F103" s="321">
        <v>131.691</v>
      </c>
    </row>
    <row r="104" spans="1:6" ht="13.5" x14ac:dyDescent="0.25">
      <c r="A104" s="322" t="s">
        <v>277</v>
      </c>
      <c r="B104" s="248">
        <v>4.8099999999999997E-2</v>
      </c>
      <c r="C104" s="323">
        <v>121.2</v>
      </c>
      <c r="D104" s="324">
        <v>100.43</v>
      </c>
      <c r="E104" s="324">
        <v>131.45179999999999</v>
      </c>
      <c r="F104" s="324">
        <v>118.3335</v>
      </c>
    </row>
    <row r="105" spans="1:6" x14ac:dyDescent="0.2">
      <c r="A105" s="243" t="s">
        <v>278</v>
      </c>
      <c r="B105" s="244">
        <v>3.8800000000000001E-2</v>
      </c>
      <c r="C105" s="320">
        <v>119.5223</v>
      </c>
      <c r="D105" s="321">
        <v>103.0497</v>
      </c>
      <c r="E105" s="321">
        <v>155.92920000000001</v>
      </c>
      <c r="F105" s="321">
        <v>122.64360000000001</v>
      </c>
    </row>
    <row r="106" spans="1:6" ht="13.5" x14ac:dyDescent="0.25">
      <c r="A106" s="322" t="s">
        <v>279</v>
      </c>
      <c r="B106" s="248">
        <v>0.1298</v>
      </c>
      <c r="C106" s="323">
        <v>99.610500000000002</v>
      </c>
      <c r="D106" s="324">
        <v>85.27</v>
      </c>
      <c r="E106" s="324">
        <v>121.0395</v>
      </c>
      <c r="F106" s="324">
        <v>102.413</v>
      </c>
    </row>
    <row r="107" spans="1:6" x14ac:dyDescent="0.2">
      <c r="A107" s="243" t="s">
        <v>280</v>
      </c>
      <c r="B107" s="244">
        <v>6.9199999999999998E-2</v>
      </c>
      <c r="C107" s="320">
        <v>122.7646</v>
      </c>
      <c r="D107" s="321">
        <v>81.584000000000003</v>
      </c>
      <c r="E107" s="321">
        <v>154.97</v>
      </c>
      <c r="F107" s="321">
        <v>121.622</v>
      </c>
    </row>
    <row r="108" spans="1:6" ht="13.5" x14ac:dyDescent="0.25">
      <c r="A108" s="322" t="s">
        <v>281</v>
      </c>
      <c r="B108" s="248">
        <v>4.7399999999999998E-2</v>
      </c>
      <c r="C108" s="323">
        <v>127.55719999999999</v>
      </c>
      <c r="D108" s="324">
        <v>96.285499999999999</v>
      </c>
      <c r="E108" s="324">
        <v>155.03700000000001</v>
      </c>
      <c r="F108" s="324">
        <v>128.82409999999999</v>
      </c>
    </row>
    <row r="109" spans="1:6" x14ac:dyDescent="0.2">
      <c r="A109" s="243" t="s">
        <v>282</v>
      </c>
      <c r="B109" s="244">
        <v>0.50239999999999996</v>
      </c>
      <c r="C109" s="320">
        <v>128.82859999999999</v>
      </c>
      <c r="D109" s="321">
        <v>104.3098</v>
      </c>
      <c r="E109" s="321">
        <v>152.03380000000001</v>
      </c>
      <c r="F109" s="321">
        <v>130.2364</v>
      </c>
    </row>
    <row r="110" spans="1:6" ht="13.5" x14ac:dyDescent="0.25">
      <c r="A110" s="322" t="s">
        <v>283</v>
      </c>
      <c r="B110" s="248">
        <v>0.41980000000000001</v>
      </c>
      <c r="C110" s="323">
        <v>161.0712</v>
      </c>
      <c r="D110" s="324">
        <v>119.72</v>
      </c>
      <c r="E110" s="324">
        <v>199.7988</v>
      </c>
      <c r="F110" s="324">
        <v>159.76480000000001</v>
      </c>
    </row>
    <row r="111" spans="1:6" x14ac:dyDescent="0.2">
      <c r="A111" s="243" t="s">
        <v>284</v>
      </c>
      <c r="B111" s="244">
        <v>5.8900000000000001E-2</v>
      </c>
      <c r="C111" s="320">
        <v>128.18889999999999</v>
      </c>
      <c r="D111" s="321">
        <v>98.25</v>
      </c>
      <c r="E111" s="321">
        <v>144.58000000000001</v>
      </c>
      <c r="F111" s="321">
        <v>126.12860000000001</v>
      </c>
    </row>
    <row r="112" spans="1:6" ht="13.5" x14ac:dyDescent="0.25">
      <c r="A112" s="322" t="s">
        <v>285</v>
      </c>
      <c r="B112" s="248">
        <v>3.5737000000000001</v>
      </c>
      <c r="C112" s="323">
        <v>94.22</v>
      </c>
      <c r="D112" s="324">
        <v>78.959999999999994</v>
      </c>
      <c r="E112" s="324">
        <v>120.25</v>
      </c>
      <c r="F112" s="324">
        <v>97.865700000000004</v>
      </c>
    </row>
    <row r="113" spans="1:6" x14ac:dyDescent="0.2">
      <c r="A113" s="243" t="s">
        <v>286</v>
      </c>
      <c r="B113" s="244">
        <v>6.7699999999999996E-2</v>
      </c>
      <c r="C113" s="320">
        <v>97.05</v>
      </c>
      <c r="D113" s="321">
        <v>79.91</v>
      </c>
      <c r="E113" s="321">
        <v>116.8403</v>
      </c>
      <c r="F113" s="321">
        <v>100.5689</v>
      </c>
    </row>
    <row r="114" spans="1:6" ht="13.5" x14ac:dyDescent="0.25">
      <c r="A114" s="322" t="s">
        <v>287</v>
      </c>
      <c r="B114" s="248">
        <v>0.21129999999999999</v>
      </c>
      <c r="C114" s="323">
        <v>98.91</v>
      </c>
      <c r="D114" s="324">
        <v>77.56</v>
      </c>
      <c r="E114" s="324">
        <v>127.96559999999999</v>
      </c>
      <c r="F114" s="324">
        <v>100.3334</v>
      </c>
    </row>
    <row r="115" spans="1:6" x14ac:dyDescent="0.2">
      <c r="A115" s="243" t="s">
        <v>288</v>
      </c>
      <c r="B115" s="244">
        <v>0.24729999999999999</v>
      </c>
      <c r="C115" s="320">
        <v>99.67</v>
      </c>
      <c r="D115" s="321">
        <v>83.85</v>
      </c>
      <c r="E115" s="321">
        <v>122.9132</v>
      </c>
      <c r="F115" s="321">
        <v>102.72069999999999</v>
      </c>
    </row>
    <row r="116" spans="1:6" ht="13.5" x14ac:dyDescent="0.25">
      <c r="A116" s="322" t="s">
        <v>289</v>
      </c>
      <c r="B116" s="248">
        <v>1.3528</v>
      </c>
      <c r="C116" s="323">
        <v>77.540000000000006</v>
      </c>
      <c r="D116" s="324">
        <v>66.209999999999994</v>
      </c>
      <c r="E116" s="324">
        <v>122.68</v>
      </c>
      <c r="F116" s="324">
        <v>87.601200000000006</v>
      </c>
    </row>
    <row r="117" spans="1:6" x14ac:dyDescent="0.2">
      <c r="A117" s="243" t="s">
        <v>290</v>
      </c>
      <c r="B117" s="244">
        <v>0.1462</v>
      </c>
      <c r="C117" s="320">
        <v>107.01</v>
      </c>
      <c r="D117" s="321">
        <v>71.19</v>
      </c>
      <c r="E117" s="321">
        <v>142.93610000000001</v>
      </c>
      <c r="F117" s="321">
        <v>109.2367</v>
      </c>
    </row>
    <row r="118" spans="1:6" ht="13.5" x14ac:dyDescent="0.25">
      <c r="A118" s="322"/>
      <c r="B118" s="248"/>
      <c r="C118" s="323"/>
      <c r="D118" s="324"/>
      <c r="E118" s="324"/>
      <c r="F118" s="324"/>
    </row>
    <row r="119" spans="1:6" x14ac:dyDescent="0.2">
      <c r="A119" s="243"/>
      <c r="B119" s="244"/>
      <c r="C119" s="320"/>
      <c r="D119" s="321"/>
      <c r="E119" s="321"/>
      <c r="F119" s="321"/>
    </row>
    <row r="120" spans="1:6" ht="13.5" x14ac:dyDescent="0.25">
      <c r="A120" s="322"/>
      <c r="B120" s="248"/>
      <c r="C120" s="323"/>
      <c r="D120" s="324"/>
      <c r="E120" s="324"/>
      <c r="F120" s="324"/>
    </row>
    <row r="121" spans="1:6" x14ac:dyDescent="0.2">
      <c r="A121" s="243"/>
      <c r="B121" s="244"/>
      <c r="C121" s="320"/>
      <c r="D121" s="321"/>
      <c r="E121" s="321"/>
      <c r="F121" s="321"/>
    </row>
    <row r="122" spans="1:6" ht="13.5" x14ac:dyDescent="0.25">
      <c r="A122" s="322"/>
      <c r="B122" s="248"/>
      <c r="C122" s="323"/>
      <c r="D122" s="324"/>
      <c r="E122" s="324"/>
      <c r="F122" s="324"/>
    </row>
    <row r="123" spans="1:6" x14ac:dyDescent="0.2">
      <c r="A123" s="243"/>
      <c r="B123" s="244"/>
      <c r="C123" s="320"/>
      <c r="D123" s="321"/>
      <c r="E123" s="321"/>
      <c r="F123" s="321"/>
    </row>
    <row r="124" spans="1:6" ht="13.5" x14ac:dyDescent="0.25">
      <c r="A124" s="322"/>
      <c r="B124" s="248"/>
      <c r="C124" s="323"/>
      <c r="D124" s="324"/>
      <c r="E124" s="324"/>
      <c r="F124" s="324"/>
    </row>
    <row r="125" spans="1:6" x14ac:dyDescent="0.2">
      <c r="A125" s="243"/>
      <c r="B125" s="244"/>
      <c r="C125" s="320"/>
      <c r="D125" s="321"/>
      <c r="E125" s="321"/>
      <c r="F125" s="321"/>
    </row>
    <row r="126" spans="1:6" ht="13.5" x14ac:dyDescent="0.25">
      <c r="A126" s="322"/>
      <c r="B126" s="248"/>
      <c r="C126" s="323"/>
      <c r="D126" s="324"/>
      <c r="E126" s="324"/>
      <c r="F126" s="324"/>
    </row>
    <row r="127" spans="1:6" x14ac:dyDescent="0.2">
      <c r="A127" s="243"/>
      <c r="B127" s="244"/>
      <c r="C127" s="320"/>
      <c r="D127" s="321"/>
      <c r="E127" s="321"/>
      <c r="F127" s="321"/>
    </row>
    <row r="128" spans="1:6" ht="13.5" x14ac:dyDescent="0.25">
      <c r="A128" s="322"/>
      <c r="B128" s="248"/>
      <c r="C128" s="323"/>
      <c r="D128" s="324"/>
      <c r="E128" s="324"/>
      <c r="F128" s="324"/>
    </row>
    <row r="129" spans="1:6" x14ac:dyDescent="0.2">
      <c r="A129" s="243"/>
      <c r="B129" s="244"/>
      <c r="C129" s="320"/>
      <c r="D129" s="321"/>
      <c r="E129" s="321"/>
      <c r="F129" s="321"/>
    </row>
    <row r="130" spans="1:6" ht="13.5" x14ac:dyDescent="0.25">
      <c r="A130" s="322"/>
      <c r="B130" s="248"/>
      <c r="C130" s="323"/>
      <c r="D130" s="324"/>
      <c r="E130" s="324"/>
      <c r="F130" s="324"/>
    </row>
    <row r="131" spans="1:6" x14ac:dyDescent="0.2">
      <c r="A131" s="243"/>
      <c r="B131" s="244"/>
      <c r="C131" s="320"/>
      <c r="D131" s="321"/>
      <c r="E131" s="321"/>
      <c r="F131" s="32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CZ080</dc:subject>
  <dc:creator>MPSV ČR</dc:creator>
  <cp:lastModifiedBy>Michal Novotný</cp:lastModifiedBy>
  <dcterms:created xsi:type="dcterms:W3CDTF">2019-03-19T12:55:54Z</dcterms:created>
  <dcterms:modified xsi:type="dcterms:W3CDTF">2020-10-14T09:11:16Z</dcterms:modified>
</cp:coreProperties>
</file>