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ACBE40C4-87AA-496E-ADEF-7D1B6FC79C32}" xr6:coauthVersionLast="45" xr6:coauthVersionMax="45" xr10:uidLastSave="{00000000-0000-0000-0000-000000000000}"/>
  <bookViews>
    <workbookView xWindow="405" yWindow="1215" windowWidth="28065" windowHeight="13680" xr2:uid="{0B745944-75A0-4B35-B496-04392D742A68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'PLS-M8'!$A$12:$L$117</definedName>
    <definedName name="_xlnm.Print_Area" localSheetId="4">'PLS-T0'!$A$1:$F$35</definedName>
    <definedName name="_xlnm.Print_Area" localSheetId="5">'PLS-T8'!$A$14:$G$119</definedName>
    <definedName name="_xlnm.Print_Area" localSheetId="6">'PLS-V0'!$A$1:$F$31</definedName>
    <definedName name="_xlnm.Print_Area" localSheetId="7">'PLS-V1'!$A$1:$F$48</definedName>
    <definedName name="_xlnm.Print_Area" localSheetId="8">'PLS-V8'!$A$13:$F$117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<sst xmlns="http://schemas.openxmlformats.org/spreadsheetml/2006/main" count="883" uniqueCount="346">
  <si>
    <t>PLS-M0</t>
  </si>
  <si>
    <t>CZ080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</si>
  <si>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</si>
  <si>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</si>
  <si>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</si>
  <si>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</si>
  <si>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</si>
  <si>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</si>
  <si>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</si>
  <si>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</si>
  <si>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</si>
  <si>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</si>
  <si>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</si>
  <si>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</si>
  <si>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</si>
  <si>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</si>
  <si>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</si>
  <si>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</si>
  <si>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</si>
  <si>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</si>
  <si>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</si>
  <si>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</si>
  <si>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</si>
  <si>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</si>
  <si>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</si>
  <si>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</si>
  <si>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</si>
  <si>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</si>
  <si>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</si>
  <si>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</si>
  <si>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</si>
  <si>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</si>
  <si>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</si>
  <si>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</si>
  <si>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</si>
  <si>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</si>
  <si>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</si>
  <si>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</si>
  <si>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</si>
  <si>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</si>
  <si>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</si>
  <si>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</si>
  <si>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</si>
  <si>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</si>
  <si>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</si>
  <si>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</si>
  <si>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</si>
  <si>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</si>
  <si>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</si>
  <si>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</si>
  <si>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</si>
  <si>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</si>
  <si>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</si>
  <si>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</si>
  <si>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</si>
  <si>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</si>
  <si>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</si>
  <si>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</si>
  <si>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</si>
  <si>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</si>
  <si>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</si>
  <si>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</si>
  <si>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</si>
  <si>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</si>
  <si>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</si>
  <si>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</si>
  <si>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</si>
  <si>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</si>
  <si>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</si>
  <si>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</si>
  <si>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</si>
  <si>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</si>
  <si>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</si>
  <si>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</si>
  <si>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</si>
  <si>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</si>
  <si>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</si>
  <si>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</si>
  <si>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</si>
  <si>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</si>
  <si>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</si>
  <si>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</si>
  <si>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</si>
  <si>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</si>
  <si>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</si>
  <si>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</si>
  <si>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</si>
  <si>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</si>
  <si>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</si>
  <si>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</si>
  <si>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</si>
  <si>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</si>
  <si>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</si>
  <si>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</si>
  <si>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</si>
  <si>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</si>
  <si>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</si>
  <si>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</si>
  <si>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</si>
  <si>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</si>
  <si>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</si>
  <si>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</si>
  <si>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</si>
  <si>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</si>
  <si>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</si>
  <si>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</si>
  <si>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</si>
  <si>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</si>
  <si>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</si>
  <si>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</si>
  <si>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</si>
  <si>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</si>
  <si>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</si>
  <si>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</si>
  <si>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</si>
  <si>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</si>
  <si>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</si>
  <si>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</si>
  <si>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</si>
  <si>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</si>
  <si>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</si>
  <si>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</si>
  <si>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</si>
  <si>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</si>
  <si>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</si>
  <si>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</si>
  <si>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</si>
  <si>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</si>
  <si>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</si>
  <si>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</si>
  <si>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</si>
  <si>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</si>
  <si>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</si>
  <si>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</si>
  <si>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</si>
  <si>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</si>
  <si>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</si>
  <si>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</si>
  <si>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</si>
  <si>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</si>
  <si>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</si>
  <si>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</si>
  <si>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</si>
  <si>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</si>
  <si>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</si>
  <si>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</si>
  <si>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</si>
  <si>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</si>
  <si>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</si>
  <si>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</si>
  <si>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</si>
  <si>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</si>
  <si>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</si>
  <si>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</si>
  <si>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</si>
  <si>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</si>
  <si>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</si>
  <si>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</si>
  <si>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</si>
  <si>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</si>
  <si>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</si>
  <si>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</si>
  <si>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</si>
  <si>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</si>
  <si>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</si>
  <si>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</si>
  <si>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</si>
  <si>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</si>
  <si>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</si>
  <si>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</si>
  <si>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</si>
  <si>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</si>
  <si>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</si>
  <si>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</si>
  <si>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</si>
  <si>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</si>
  <si>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</si>
  <si>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</si>
  <si>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</si>
  <si>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</si>
  <si>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</si>
  <si>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</si>
  <si>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</si>
  <si>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</si>
  <si>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</si>
  <si>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</si>
  <si>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</si>
  <si>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</si>
  <si>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</si>
  <si>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</si>
  <si>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</si>
  <si>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</si>
  <si>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</si>
  <si>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</si>
  <si>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</si>
  <si>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</si>
  <si>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</si>
  <si>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</si>
  <si>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</si>
  <si>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</si>
  <si>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</si>
  <si>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</si>
  <si>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</si>
  <si>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</si>
  <si>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</si>
  <si>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</si>
  <si>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</si>
  <si>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</si>
  <si>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</si>
  <si>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</si>
  <si>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</si>
  <si>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</si>
  <si>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</si>
  <si>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</si>
  <si>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</si>
  <si>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2652 Hudebníci, zpěváci a skladatelé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</si>
  <si>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</si>
  <si>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</si>
  <si>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</si>
  <si>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</si>
  <si>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</si>
  <si>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</si>
  <si>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</si>
  <si>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</si>
  <si>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</si>
  <si>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</si>
  <si>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</si>
  <si>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</si>
  <si>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</si>
  <si>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</si>
  <si>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</si>
  <si>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</si>
  <si>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</si>
  <si>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</si>
  <si>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</si>
  <si>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</si>
  <si>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</si>
  <si>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</si>
  <si>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</si>
  <si>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</si>
  <si>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</si>
  <si>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</si>
  <si>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</si>
  <si>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</si>
  <si>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4311 Úředníci v oblasti účetnictví</t>
  </si>
  <si>
    <t>4312 Úředníci v oblasti statistiky, finančnictví a pojišťovnictví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</si>
  <si>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</si>
  <si>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</si>
  <si>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</si>
  <si>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</si>
  <si>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</si>
  <si>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</si>
  <si>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</si>
  <si>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</si>
  <si>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</si>
  <si>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</si>
  <si>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</si>
  <si>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</si>
  <si>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</si>
  <si>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</si>
  <si>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</si>
  <si>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</si>
  <si>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</si>
  <si>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</si>
  <si>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</si>
  <si>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</si>
  <si>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</si>
  <si>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</si>
  <si>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</si>
  <si>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</si>
  <si>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</si>
  <si>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</si>
  <si>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</si>
  <si>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</si>
  <si>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</si>
  <si>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</si>
  <si>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</si>
  <si>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</si>
  <si>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</si>
  <si>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</si>
  <si>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</si>
  <si>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</si>
  <si>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</si>
  <si>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</si>
  <si>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</si>
  <si>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</si>
  <si>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</si>
  <si>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</si>
  <si>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</si>
  <si>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</si>
  <si>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</si>
  <si>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</si>
  <si>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</si>
  <si>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</si>
  <si>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</si>
  <si>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</si>
  <si>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</si>
  <si>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</si>
  <si>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</si>
  <si>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</si>
  <si>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</si>
  <si>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</si>
  <si>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</si>
  <si>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</si>
  <si>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</si>
  <si>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</si>
  <si>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</si>
  <si>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</si>
  <si>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</si>
  <si>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</si>
  <si>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</si>
  <si>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</si>
  <si>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</si>
  <si>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</si>
  <si>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</si>
  <si>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</si>
  <si>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</si>
  <si>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</si>
  <si>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</si>
  <si>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</si>
  <si>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</si>
  <si>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</si>
  <si>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</si>
  <si>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</si>
  <si>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</si>
  <si>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</si>
  <si>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</si>
  <si>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</si>
  <si>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</si>
  <si>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</si>
  <si>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</si>
  <si>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</si>
  <si>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</si>
  <si>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</si>
  <si>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</si>
  <si>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</si>
  <si>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</si>
  <si>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Moravskoslezský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</si>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</sst>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F102FD28-AC61-41F6-9861-A09974B4415D}"/>
    <cellStyle name="normal" xfId="6" xr:uid="{9C5769EE-4166-4C8E-B854-D7E7C32B2411}"/>
    <cellStyle name="Normální" xfId="0" builtinId="0"/>
    <cellStyle name="normální 2 4" xfId="13" xr:uid="{BB6BEE7F-7A35-43B3-A80C-3DB378A2161E}"/>
    <cellStyle name="normální 3" xfId="3" xr:uid="{0792B291-E71B-4610-A435-7B1DC0F119D5}"/>
    <cellStyle name="normální_021 ISPV 2" xfId="2" xr:uid="{3DBF4E3F-6348-4237-A445-8F758588D3E0}"/>
    <cellStyle name="normální_021 ISPV 2 2" xfId="9" xr:uid="{90E72BC1-D548-4A1C-B529-E25A3D96EE48}"/>
    <cellStyle name="normální_022 ISPV 2" xfId="1" xr:uid="{EF8EBE7F-1539-4030-A162-94B3FF346232}"/>
    <cellStyle name="normální_022 ISPVNP vaz 2" xfId="4" xr:uid="{34B583C8-9507-4598-95FB-E9782EA5F74E}"/>
    <cellStyle name="normální_022 ISPVP vaz 2" xfId="5" xr:uid="{9D452D8D-07AB-4BDE-94C8-632D94753FCB}"/>
    <cellStyle name="normální_022 ISPVP vaz 3" xfId="11" xr:uid="{282B1E1E-2DDA-4EDC-AFBF-E9DF993173F2}"/>
    <cellStyle name="normální_994 ISPV podnikatelská sféra 2" xfId="15" xr:uid="{4BC4348F-3A69-4393-A355-2DD4FCB605E9}"/>
    <cellStyle name="normální_ISPV984" xfId="8" xr:uid="{1F921215-EBFF-4B72-92D2-2CA92CDA72B0}"/>
    <cellStyle name="normální_ISPV984 2" xfId="17" xr:uid="{08FF9E14-193E-4B53-BE54-3CEC80CA8D51}"/>
    <cellStyle name="normální_M1 vazena" xfId="7" xr:uid="{69AE01B6-86A7-479D-9B46-5FD5B17A35AE}"/>
    <cellStyle name="normální_M1 vazena 2" xfId="16" xr:uid="{2A03A61E-C499-406E-956C-0A2D2A70B221}"/>
    <cellStyle name="normální_NewTables var c M5 navrh" xfId="10" xr:uid="{E922ECF1-7B4E-44B7-B2CD-6CE0EB424CE4}"/>
    <cellStyle name="normální_Vystupy_MPSV" xfId="12" xr:uid="{B53BC84E-70BA-4883-8002-EEAE50561BE7}"/>
    <cellStyle name="procent 2" xfId="14" xr:uid="{15F60740-1508-4E0A-8F0A-5533B0BD5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6301.5827000000027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6301.5827000000027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25553.416000000001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0-4DF6-A2A3-213F1DEEAE5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FF0-4DF6-A2A3-213F1DEEAE5E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6434.539499999999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F0-4DF6-A2A3-213F1DEEAE5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9013.5872999999992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6301.5827000000027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6829.464600000003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F0-4DF6-A2A3-213F1DEE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33814.3626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FF0-4DF6-A2A3-213F1DEE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B02-4E4C-B6BD-4792190B3B8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B02-4E4C-B6BD-4792190B3B8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B02-4E4C-B6BD-4792190B3B8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137.70519999999999</c:v>
                </c:pt>
                <c:pt idx="1">
                  <c:v>18.410900000000002</c:v>
                </c:pt>
                <c:pt idx="2">
                  <c:v>6.1592000000000002</c:v>
                </c:pt>
                <c:pt idx="3">
                  <c:v>9.4989000000000203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02-4E4C-B6BD-4792190B3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31.213999999999999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31.213999999999999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142.4778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0-41D3-9404-2720FEFFE6B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580-41D3-9404-2720FEFFE6BB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33.175000000000011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80-41D3-9404-2720FEFFE6B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41.628399999999999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31.213999999999999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33.886199999999974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80-41D3-9404-2720FEFFE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182.86359999999999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580-41D3-9404-2720FEFFE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8CE59C4-28AC-43CA-B6F2-F7E311D46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4735CD5-ADB4-4C26-92E2-4644A3CCBA48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586287D-E384-49CB-8E68-F6175A04F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8E987A0-AC8C-49A4-9532-2784E4312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951D818-1FBC-4D75-8946-99CBFA138F68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C3E754A-DED3-4BF9-8A52-C59367932ADE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AE6EDA5-22B3-40D7-81C3-2D5A129BF600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214989</xdr:rowOff>
    </xdr:from>
    <xdr:to>
      <xdr:col>4</xdr:col>
      <xdr:colOff>19050</xdr:colOff>
      <xdr:row>29</xdr:row>
      <xdr:rowOff>152399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D7B00E8-D4F4-4D7B-AC20-90E1E53E7B10}"/>
            </a:ext>
          </a:extLst>
        </xdr:cNvPr>
        <xdr:cNvSpPr txBox="1"/>
      </xdr:nvSpPr>
      <xdr:spPr>
        <a:xfrm>
          <a:off x="4103916" y="75492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3199DE9-926B-4BBE-B548-116DFC8AF846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C4BA63B-1DC5-4392-ABA4-FD4118F47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B395DBA-2F64-4C40-BEAF-8B80E5132CD0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28E9616-FE88-4CE6-AAB3-09FE2F80F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1397-3487-4B77-85B4-FC068270E72A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336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337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31987.9555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338</v>
      </c>
      <c r="C9" s="20"/>
      <c r="D9" s="328">
        <v>110.681578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19251.833299999998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25553.416000000001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31987.9555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38817.420100000003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47831.007400000002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33814.3626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57.308599999999998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5.77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14.87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12.52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173.643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70.456900000000005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6301.5827000000027</v>
      </c>
      <c r="C33" s="52">
        <v>25553.416000000001</v>
      </c>
      <c r="D33" s="53">
        <v>6434.539499999999</v>
      </c>
      <c r="E33" s="53">
        <v>6829.464600000003</v>
      </c>
      <c r="F33" s="53">
        <v>9013.5872999999992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58BA-5172-48D7-8700-46F90C19CB28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336</v>
      </c>
      <c r="B1" s="2"/>
      <c r="C1" s="2"/>
      <c r="D1" s="3"/>
      <c r="E1" s="2"/>
      <c r="F1" s="3" t="s">
        <v>28</v>
      </c>
      <c r="G1" s="1" t="s">
        <v>336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337</v>
      </c>
      <c r="F4" s="72"/>
      <c r="G4" s="73"/>
      <c r="H4" s="73"/>
      <c r="I4" s="74"/>
      <c r="J4" s="74"/>
      <c r="K4" s="74"/>
      <c r="L4" s="71"/>
      <c r="M4" s="17" t="s">
        <v>337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70.456900000000005</v>
      </c>
      <c r="E12" s="91">
        <v>31987.9555</v>
      </c>
      <c r="F12" s="92">
        <v>110.6815</v>
      </c>
      <c r="G12" s="93">
        <v>19251.833299999998</v>
      </c>
      <c r="H12" s="93">
        <v>25553.416000000001</v>
      </c>
      <c r="I12" s="93">
        <v>38817.420100000003</v>
      </c>
      <c r="J12" s="93">
        <v>47831.007400000002</v>
      </c>
      <c r="K12" s="94">
        <v>33814.3626</v>
      </c>
      <c r="L12" s="95">
        <v>5.77</v>
      </c>
      <c r="M12" s="95">
        <v>14.87</v>
      </c>
      <c r="N12" s="95">
        <v>12.52</v>
      </c>
      <c r="O12" s="95">
        <v>173.643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4.6199999999999998E-2</v>
      </c>
      <c r="E13" s="98">
        <v>18776.968499999999</v>
      </c>
      <c r="F13" s="99">
        <v>115.264</v>
      </c>
      <c r="G13" s="100">
        <v>12352.777099999999</v>
      </c>
      <c r="H13" s="100">
        <v>15372.361999999999</v>
      </c>
      <c r="I13" s="100">
        <v>22140.396499999999</v>
      </c>
      <c r="J13" s="100">
        <v>25865.8763</v>
      </c>
      <c r="K13" s="101">
        <v>18983.100299999998</v>
      </c>
      <c r="L13" s="102">
        <v>2.88</v>
      </c>
      <c r="M13" s="102">
        <v>11.26</v>
      </c>
      <c r="N13" s="102">
        <v>7.14</v>
      </c>
      <c r="O13" s="102">
        <v>170.83920000000001</v>
      </c>
    </row>
    <row r="14" spans="1:23" s="81" customFormat="1" ht="14.25" customHeight="1" x14ac:dyDescent="0.2">
      <c r="A14" s="103" t="s">
        <v>44</v>
      </c>
      <c r="B14" s="103"/>
      <c r="C14" s="103"/>
      <c r="D14" s="104">
        <v>5.9451000000000001</v>
      </c>
      <c r="E14" s="105">
        <v>27453.701000000001</v>
      </c>
      <c r="F14" s="106">
        <v>113.9278</v>
      </c>
      <c r="G14" s="107">
        <v>19784.686300000001</v>
      </c>
      <c r="H14" s="107">
        <v>22795.132699999998</v>
      </c>
      <c r="I14" s="107">
        <v>31284.400000000001</v>
      </c>
      <c r="J14" s="107">
        <v>35968.871200000001</v>
      </c>
      <c r="K14" s="108">
        <v>28101.661499999998</v>
      </c>
      <c r="L14" s="109">
        <v>5.0599999999999996</v>
      </c>
      <c r="M14" s="109">
        <v>13.39</v>
      </c>
      <c r="N14" s="109">
        <v>11.98</v>
      </c>
      <c r="O14" s="109">
        <v>173.89519999999999</v>
      </c>
    </row>
    <row r="15" spans="1:23" s="81" customFormat="1" ht="14.25" customHeight="1" x14ac:dyDescent="0.2">
      <c r="A15" s="103" t="s">
        <v>45</v>
      </c>
      <c r="B15" s="103"/>
      <c r="C15" s="103"/>
      <c r="D15" s="104">
        <v>12.811299999999999</v>
      </c>
      <c r="E15" s="105">
        <v>31196.881600000001</v>
      </c>
      <c r="F15" s="106">
        <v>110.42910000000001</v>
      </c>
      <c r="G15" s="107">
        <v>20842.259099999999</v>
      </c>
      <c r="H15" s="107">
        <v>25948.606800000001</v>
      </c>
      <c r="I15" s="107">
        <v>37092.829599999997</v>
      </c>
      <c r="J15" s="107">
        <v>44207.385000000002</v>
      </c>
      <c r="K15" s="108">
        <v>32765.8174</v>
      </c>
      <c r="L15" s="109">
        <v>5.79</v>
      </c>
      <c r="M15" s="109">
        <v>15.07</v>
      </c>
      <c r="N15" s="109">
        <v>12.55</v>
      </c>
      <c r="O15" s="109">
        <v>173.9821</v>
      </c>
    </row>
    <row r="16" spans="1:23" s="81" customFormat="1" ht="14.25" customHeight="1" x14ac:dyDescent="0.2">
      <c r="A16" s="103" t="s">
        <v>46</v>
      </c>
      <c r="B16" s="103"/>
      <c r="C16" s="103"/>
      <c r="D16" s="104">
        <v>23.598700000000001</v>
      </c>
      <c r="E16" s="105">
        <v>32934.167699999998</v>
      </c>
      <c r="F16" s="106">
        <v>110.1777</v>
      </c>
      <c r="G16" s="107">
        <v>19689.5877</v>
      </c>
      <c r="H16" s="107">
        <v>26416.750400000001</v>
      </c>
      <c r="I16" s="107">
        <v>39991.451000000001</v>
      </c>
      <c r="J16" s="107">
        <v>48796.398300000001</v>
      </c>
      <c r="K16" s="108">
        <v>34599.8848</v>
      </c>
      <c r="L16" s="109">
        <v>5.85</v>
      </c>
      <c r="M16" s="109">
        <v>15.49</v>
      </c>
      <c r="N16" s="109">
        <v>12.35</v>
      </c>
      <c r="O16" s="109">
        <v>173.2978</v>
      </c>
    </row>
    <row r="17" spans="1:15" s="81" customFormat="1" ht="14.25" customHeight="1" x14ac:dyDescent="0.2">
      <c r="A17" s="103" t="s">
        <v>47</v>
      </c>
      <c r="B17" s="103"/>
      <c r="C17" s="103"/>
      <c r="D17" s="104">
        <v>22.072199999999999</v>
      </c>
      <c r="E17" s="105">
        <v>33109.756300000001</v>
      </c>
      <c r="F17" s="106">
        <v>110.48260000000001</v>
      </c>
      <c r="G17" s="107">
        <v>18034.083299999998</v>
      </c>
      <c r="H17" s="107">
        <v>25691.069800000001</v>
      </c>
      <c r="I17" s="107">
        <v>39805.175499999998</v>
      </c>
      <c r="J17" s="107">
        <v>49216.601499999997</v>
      </c>
      <c r="K17" s="108">
        <v>34454.775099999999</v>
      </c>
      <c r="L17" s="109">
        <v>5.77</v>
      </c>
      <c r="M17" s="109">
        <v>14.31</v>
      </c>
      <c r="N17" s="109">
        <v>12.75</v>
      </c>
      <c r="O17" s="109">
        <v>173.59209999999999</v>
      </c>
    </row>
    <row r="18" spans="1:15" s="81" customFormat="1" ht="14.25" customHeight="1" x14ac:dyDescent="0.2">
      <c r="A18" s="103" t="s">
        <v>48</v>
      </c>
      <c r="B18" s="103"/>
      <c r="C18" s="103"/>
      <c r="D18" s="104">
        <v>5.9832000000000001</v>
      </c>
      <c r="E18" s="105">
        <v>34191.3174</v>
      </c>
      <c r="F18" s="106">
        <v>110.7303</v>
      </c>
      <c r="G18" s="107">
        <v>18344.909199999998</v>
      </c>
      <c r="H18" s="107">
        <v>25136.614000000001</v>
      </c>
      <c r="I18" s="107">
        <v>40967.631300000001</v>
      </c>
      <c r="J18" s="107">
        <v>54316.149899999997</v>
      </c>
      <c r="K18" s="108">
        <v>36389.869400000003</v>
      </c>
      <c r="L18" s="109">
        <v>5.98</v>
      </c>
      <c r="M18" s="109">
        <v>15.29</v>
      </c>
      <c r="N18" s="109">
        <v>12.73</v>
      </c>
      <c r="O18" s="109">
        <v>174.23699999999999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49</v>
      </c>
      <c r="B20" s="89"/>
      <c r="C20" s="89"/>
      <c r="D20" s="90">
        <v>20.7501</v>
      </c>
      <c r="E20" s="91">
        <v>35560.711499999998</v>
      </c>
      <c r="F20" s="92">
        <v>111.90600000000001</v>
      </c>
      <c r="G20" s="93">
        <v>21884.000899999999</v>
      </c>
      <c r="H20" s="93">
        <v>28225.6649</v>
      </c>
      <c r="I20" s="93">
        <v>43904.764600000002</v>
      </c>
      <c r="J20" s="93">
        <v>55638.410900000003</v>
      </c>
      <c r="K20" s="94">
        <v>38498.577799999999</v>
      </c>
      <c r="L20" s="95">
        <v>5.76</v>
      </c>
      <c r="M20" s="95">
        <v>18.75</v>
      </c>
      <c r="N20" s="95">
        <v>11.96</v>
      </c>
      <c r="O20" s="95">
        <v>173.05410000000001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1.3599999999999999E-2</v>
      </c>
      <c r="E21" s="98" t="s">
        <v>50</v>
      </c>
      <c r="F21" s="99" t="s">
        <v>50</v>
      </c>
      <c r="G21" s="100" t="s">
        <v>50</v>
      </c>
      <c r="H21" s="100" t="s">
        <v>50</v>
      </c>
      <c r="I21" s="100" t="s">
        <v>50</v>
      </c>
      <c r="J21" s="100" t="s">
        <v>50</v>
      </c>
      <c r="K21" s="101" t="s">
        <v>50</v>
      </c>
      <c r="L21" s="102" t="s">
        <v>50</v>
      </c>
      <c r="M21" s="102" t="s">
        <v>50</v>
      </c>
      <c r="N21" s="102" t="s">
        <v>50</v>
      </c>
      <c r="O21" s="102" t="s">
        <v>50</v>
      </c>
    </row>
    <row r="22" spans="1:15" s="81" customFormat="1" ht="14.25" customHeight="1" x14ac:dyDescent="0.2">
      <c r="A22" s="103" t="s">
        <v>44</v>
      </c>
      <c r="B22" s="103"/>
      <c r="C22" s="103"/>
      <c r="D22" s="104">
        <v>1.9673</v>
      </c>
      <c r="E22" s="105">
        <v>29037.545999999998</v>
      </c>
      <c r="F22" s="106">
        <v>115.8073</v>
      </c>
      <c r="G22" s="107">
        <v>20620.433099999998</v>
      </c>
      <c r="H22" s="107">
        <v>24058.531999999999</v>
      </c>
      <c r="I22" s="107">
        <v>32797.8626</v>
      </c>
      <c r="J22" s="107">
        <v>38620.8776</v>
      </c>
      <c r="K22" s="108">
        <v>29536.217700000001</v>
      </c>
      <c r="L22" s="109">
        <v>4.67</v>
      </c>
      <c r="M22" s="109">
        <v>15.93</v>
      </c>
      <c r="N22" s="109">
        <v>11.46</v>
      </c>
      <c r="O22" s="109">
        <v>172.86879999999999</v>
      </c>
    </row>
    <row r="23" spans="1:15" s="81" customFormat="1" ht="14.25" customHeight="1" x14ac:dyDescent="0.2">
      <c r="A23" s="103" t="s">
        <v>45</v>
      </c>
      <c r="B23" s="103"/>
      <c r="C23" s="103"/>
      <c r="D23" s="104">
        <v>4.7366000000000001</v>
      </c>
      <c r="E23" s="105">
        <v>35358.6319</v>
      </c>
      <c r="F23" s="106">
        <v>112.6785</v>
      </c>
      <c r="G23" s="107">
        <v>24247.781500000001</v>
      </c>
      <c r="H23" s="107">
        <v>29632.560300000001</v>
      </c>
      <c r="I23" s="107">
        <v>40827.8439</v>
      </c>
      <c r="J23" s="107">
        <v>49478.513599999998</v>
      </c>
      <c r="K23" s="108">
        <v>37186.551800000001</v>
      </c>
      <c r="L23" s="109">
        <v>5.42</v>
      </c>
      <c r="M23" s="109">
        <v>18.59</v>
      </c>
      <c r="N23" s="109">
        <v>11.94</v>
      </c>
      <c r="O23" s="109">
        <v>173.14689999999999</v>
      </c>
    </row>
    <row r="24" spans="1:15" s="81" customFormat="1" ht="14.25" customHeight="1" x14ac:dyDescent="0.2">
      <c r="A24" s="103" t="s">
        <v>46</v>
      </c>
      <c r="B24" s="103"/>
      <c r="C24" s="103"/>
      <c r="D24" s="104">
        <v>6.6289999999999996</v>
      </c>
      <c r="E24" s="105">
        <v>39021.917099999999</v>
      </c>
      <c r="F24" s="106">
        <v>111.5933</v>
      </c>
      <c r="G24" s="107">
        <v>24526.508999999998</v>
      </c>
      <c r="H24" s="107">
        <v>31782.0687</v>
      </c>
      <c r="I24" s="107">
        <v>47346.881999999998</v>
      </c>
      <c r="J24" s="107">
        <v>57926.4833</v>
      </c>
      <c r="K24" s="108">
        <v>41626.747600000002</v>
      </c>
      <c r="L24" s="109">
        <v>5.68</v>
      </c>
      <c r="M24" s="109">
        <v>19.75</v>
      </c>
      <c r="N24" s="109">
        <v>11.95</v>
      </c>
      <c r="O24" s="109">
        <v>172.23259999999999</v>
      </c>
    </row>
    <row r="25" spans="1:15" s="81" customFormat="1" ht="14.25" customHeight="1" x14ac:dyDescent="0.2">
      <c r="A25" s="103" t="s">
        <v>47</v>
      </c>
      <c r="B25" s="103"/>
      <c r="C25" s="103"/>
      <c r="D25" s="104">
        <v>5.1835000000000004</v>
      </c>
      <c r="E25" s="105">
        <v>36006.778899999998</v>
      </c>
      <c r="F25" s="106">
        <v>111.6374</v>
      </c>
      <c r="G25" s="107">
        <v>20471.75</v>
      </c>
      <c r="H25" s="107">
        <v>27113.219099999998</v>
      </c>
      <c r="I25" s="107">
        <v>46117.981</v>
      </c>
      <c r="J25" s="107">
        <v>59035.745300000002</v>
      </c>
      <c r="K25" s="108">
        <v>39354.007799999999</v>
      </c>
      <c r="L25" s="109">
        <v>6.14</v>
      </c>
      <c r="M25" s="109">
        <v>18.54</v>
      </c>
      <c r="N25" s="109">
        <v>12.11</v>
      </c>
      <c r="O25" s="109">
        <v>173.3468</v>
      </c>
    </row>
    <row r="26" spans="1:15" s="81" customFormat="1" ht="14.25" customHeight="1" x14ac:dyDescent="0.2">
      <c r="A26" s="103" t="s">
        <v>48</v>
      </c>
      <c r="B26" s="103"/>
      <c r="C26" s="103"/>
      <c r="D26" s="104">
        <v>2.2199</v>
      </c>
      <c r="E26" s="105">
        <v>33261.166899999997</v>
      </c>
      <c r="F26" s="106">
        <v>112.1707</v>
      </c>
      <c r="G26" s="107">
        <v>18920.083299999998</v>
      </c>
      <c r="H26" s="107">
        <v>23652.436099999999</v>
      </c>
      <c r="I26" s="107">
        <v>41429.626900000003</v>
      </c>
      <c r="J26" s="107">
        <v>62607.678800000002</v>
      </c>
      <c r="K26" s="108">
        <v>38045.528599999998</v>
      </c>
      <c r="L26" s="109">
        <v>6.52</v>
      </c>
      <c r="M26" s="109">
        <v>18.260000000000002</v>
      </c>
      <c r="N26" s="109">
        <v>12.08</v>
      </c>
      <c r="O26" s="109">
        <v>174.786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49.706800000000001</v>
      </c>
      <c r="E28" s="91">
        <v>30789.415300000001</v>
      </c>
      <c r="F28" s="92">
        <v>110.486</v>
      </c>
      <c r="G28" s="93">
        <v>18390.023799999999</v>
      </c>
      <c r="H28" s="93">
        <v>24618.293600000001</v>
      </c>
      <c r="I28" s="93">
        <v>37055.565199999997</v>
      </c>
      <c r="J28" s="93">
        <v>44106.203200000004</v>
      </c>
      <c r="K28" s="94">
        <v>31858.9414</v>
      </c>
      <c r="L28" s="95">
        <v>5.78</v>
      </c>
      <c r="M28" s="95">
        <v>12.92</v>
      </c>
      <c r="N28" s="95">
        <v>12.8</v>
      </c>
      <c r="O28" s="95">
        <v>173.8888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3.2599999999999997E-2</v>
      </c>
      <c r="E29" s="98">
        <v>20187.901999999998</v>
      </c>
      <c r="F29" s="99">
        <v>116.815</v>
      </c>
      <c r="G29" s="100">
        <v>15429.7081</v>
      </c>
      <c r="H29" s="100">
        <v>18039.8393</v>
      </c>
      <c r="I29" s="100">
        <v>24100.344300000001</v>
      </c>
      <c r="J29" s="100">
        <v>26296.882799999999</v>
      </c>
      <c r="K29" s="101">
        <v>20599.0641</v>
      </c>
      <c r="L29" s="102">
        <v>3.12</v>
      </c>
      <c r="M29" s="102">
        <v>12.79</v>
      </c>
      <c r="N29" s="102">
        <v>6.68</v>
      </c>
      <c r="O29" s="102">
        <v>169.65610000000001</v>
      </c>
    </row>
    <row r="30" spans="1:15" s="81" customFormat="1" ht="14.25" customHeight="1" x14ac:dyDescent="0.2">
      <c r="A30" s="103" t="s">
        <v>44</v>
      </c>
      <c r="B30" s="103"/>
      <c r="C30" s="103"/>
      <c r="D30" s="104">
        <v>3.9777</v>
      </c>
      <c r="E30" s="105">
        <v>26630.644899999999</v>
      </c>
      <c r="F30" s="106">
        <v>112.3683</v>
      </c>
      <c r="G30" s="107">
        <v>19470.330300000001</v>
      </c>
      <c r="H30" s="107">
        <v>22269.552199999998</v>
      </c>
      <c r="I30" s="107">
        <v>30500.6113</v>
      </c>
      <c r="J30" s="107">
        <v>34609.499499999998</v>
      </c>
      <c r="K30" s="108">
        <v>27392.1734</v>
      </c>
      <c r="L30" s="109">
        <v>5.27</v>
      </c>
      <c r="M30" s="109">
        <v>12.03</v>
      </c>
      <c r="N30" s="109">
        <v>12.26</v>
      </c>
      <c r="O30" s="109">
        <v>174.40280000000001</v>
      </c>
    </row>
    <row r="31" spans="1:15" s="81" customFormat="1" ht="14.25" customHeight="1" x14ac:dyDescent="0.2">
      <c r="A31" s="103" t="s">
        <v>45</v>
      </c>
      <c r="B31" s="103"/>
      <c r="C31" s="103"/>
      <c r="D31" s="104">
        <v>8.0746000000000002</v>
      </c>
      <c r="E31" s="105">
        <v>29123.2199</v>
      </c>
      <c r="F31" s="106">
        <v>109.7878</v>
      </c>
      <c r="G31" s="107">
        <v>19541.1666</v>
      </c>
      <c r="H31" s="107">
        <v>24256.7608</v>
      </c>
      <c r="I31" s="107">
        <v>33982.931299999997</v>
      </c>
      <c r="J31" s="107">
        <v>40041.683499999999</v>
      </c>
      <c r="K31" s="108">
        <v>30172.6005</v>
      </c>
      <c r="L31" s="109">
        <v>6.05</v>
      </c>
      <c r="M31" s="109">
        <v>12.53</v>
      </c>
      <c r="N31" s="109">
        <v>13</v>
      </c>
      <c r="O31" s="109">
        <v>174.47200000000001</v>
      </c>
    </row>
    <row r="32" spans="1:15" s="81" customFormat="1" ht="14.25" customHeight="1" x14ac:dyDescent="0.2">
      <c r="A32" s="103" t="s">
        <v>46</v>
      </c>
      <c r="B32" s="103"/>
      <c r="C32" s="103"/>
      <c r="D32" s="104">
        <v>16.9697</v>
      </c>
      <c r="E32" s="105">
        <v>31002.191800000001</v>
      </c>
      <c r="F32" s="106">
        <v>109.88379999999999</v>
      </c>
      <c r="G32" s="107">
        <v>18448.654299999998</v>
      </c>
      <c r="H32" s="107">
        <v>25074.571199999998</v>
      </c>
      <c r="I32" s="107">
        <v>36683.106099999997</v>
      </c>
      <c r="J32" s="107">
        <v>44006.282899999998</v>
      </c>
      <c r="K32" s="108">
        <v>31854.925500000001</v>
      </c>
      <c r="L32" s="109">
        <v>5.94</v>
      </c>
      <c r="M32" s="109">
        <v>13.32</v>
      </c>
      <c r="N32" s="109">
        <v>12.56</v>
      </c>
      <c r="O32" s="109">
        <v>173.7139</v>
      </c>
    </row>
    <row r="33" spans="1:20" s="81" customFormat="1" ht="14.25" customHeight="1" x14ac:dyDescent="0.2">
      <c r="A33" s="103" t="s">
        <v>47</v>
      </c>
      <c r="B33" s="103"/>
      <c r="C33" s="103"/>
      <c r="D33" s="104">
        <v>16.8887</v>
      </c>
      <c r="E33" s="105">
        <v>32319.997299999999</v>
      </c>
      <c r="F33" s="106">
        <v>110.1417</v>
      </c>
      <c r="G33" s="107">
        <v>17634.701700000001</v>
      </c>
      <c r="H33" s="107">
        <v>25305.698799999998</v>
      </c>
      <c r="I33" s="107">
        <v>38722.345000000001</v>
      </c>
      <c r="J33" s="107">
        <v>45874.067900000002</v>
      </c>
      <c r="K33" s="108">
        <v>32951.080600000001</v>
      </c>
      <c r="L33" s="109">
        <v>5.63</v>
      </c>
      <c r="M33" s="109">
        <v>12.76</v>
      </c>
      <c r="N33" s="109">
        <v>12.99</v>
      </c>
      <c r="O33" s="109">
        <v>173.66739999999999</v>
      </c>
    </row>
    <row r="34" spans="1:20" s="81" customFormat="1" ht="14.25" customHeight="1" x14ac:dyDescent="0.2">
      <c r="A34" s="103" t="s">
        <v>48</v>
      </c>
      <c r="B34" s="103"/>
      <c r="C34" s="103"/>
      <c r="D34" s="104">
        <v>3.7631999999999999</v>
      </c>
      <c r="E34" s="105">
        <v>34687.767399999997</v>
      </c>
      <c r="F34" s="106">
        <v>110.44</v>
      </c>
      <c r="G34" s="107">
        <v>17927.784100000001</v>
      </c>
      <c r="H34" s="107">
        <v>26242.1096</v>
      </c>
      <c r="I34" s="107">
        <v>40752.2333</v>
      </c>
      <c r="J34" s="107">
        <v>51072.611400000002</v>
      </c>
      <c r="K34" s="108">
        <v>35413.215100000001</v>
      </c>
      <c r="L34" s="109">
        <v>5.64</v>
      </c>
      <c r="M34" s="109">
        <v>13.41</v>
      </c>
      <c r="N34" s="109">
        <v>13.14</v>
      </c>
      <c r="O34" s="109">
        <v>173.91309999999999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336</v>
      </c>
      <c r="B36" s="2"/>
      <c r="C36" s="2"/>
      <c r="D36" s="3"/>
      <c r="E36" s="2"/>
      <c r="F36" s="3" t="s">
        <v>52</v>
      </c>
      <c r="G36" s="1" t="s">
        <v>336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337</v>
      </c>
      <c r="F39" s="72"/>
      <c r="G39" s="73"/>
      <c r="H39" s="73"/>
      <c r="I39" s="74"/>
      <c r="J39" s="74"/>
      <c r="K39" s="74"/>
      <c r="L39" s="71"/>
      <c r="M39" s="17" t="s">
        <v>337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21884.000899999999</v>
      </c>
      <c r="S40" s="119">
        <v>18390.023799999999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28225.6649</v>
      </c>
      <c r="S41" s="121">
        <v>24618.293600000001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35560.711499999998</v>
      </c>
      <c r="S42" s="123">
        <v>30789.415300000001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43904.764600000002</v>
      </c>
      <c r="S43" s="121">
        <v>37055.565199999997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55638.410900000003</v>
      </c>
      <c r="S44" s="119">
        <v>44106.203200000004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2.5710000000000002</v>
      </c>
      <c r="E47" s="105">
        <v>17728.265500000001</v>
      </c>
      <c r="F47" s="106">
        <v>113.3188</v>
      </c>
      <c r="G47" s="107">
        <v>13139.6564</v>
      </c>
      <c r="H47" s="107">
        <v>15326.4166</v>
      </c>
      <c r="I47" s="107">
        <v>22220.954699999998</v>
      </c>
      <c r="J47" s="107">
        <v>26499.6201</v>
      </c>
      <c r="K47" s="108">
        <v>19036.816500000001</v>
      </c>
      <c r="L47" s="109">
        <v>4.75</v>
      </c>
      <c r="M47" s="109">
        <v>11.15</v>
      </c>
      <c r="N47" s="109">
        <v>10.44</v>
      </c>
      <c r="O47" s="109">
        <v>173.54310000000001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10.629099999999999</v>
      </c>
      <c r="E48" s="105">
        <v>21399.989799999999</v>
      </c>
      <c r="F48" s="106">
        <v>112.58199999999999</v>
      </c>
      <c r="G48" s="107">
        <v>15478.5</v>
      </c>
      <c r="H48" s="107">
        <v>17516.083299999998</v>
      </c>
      <c r="I48" s="107">
        <v>25747.344400000002</v>
      </c>
      <c r="J48" s="107">
        <v>29174.117600000001</v>
      </c>
      <c r="K48" s="108">
        <v>22049.286400000001</v>
      </c>
      <c r="L48" s="109">
        <v>4.93</v>
      </c>
      <c r="M48" s="109">
        <v>13.3</v>
      </c>
      <c r="N48" s="109">
        <v>10.48</v>
      </c>
      <c r="O48" s="109">
        <v>173.2978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25.658999999999999</v>
      </c>
      <c r="E49" s="105">
        <v>31160.066800000001</v>
      </c>
      <c r="F49" s="106">
        <v>110.307</v>
      </c>
      <c r="G49" s="107">
        <v>21932.7176</v>
      </c>
      <c r="H49" s="107">
        <v>26508.8514</v>
      </c>
      <c r="I49" s="107">
        <v>37490.518700000001</v>
      </c>
      <c r="J49" s="107">
        <v>44076.3079</v>
      </c>
      <c r="K49" s="108">
        <v>32246.89</v>
      </c>
      <c r="L49" s="109">
        <v>4.9800000000000004</v>
      </c>
      <c r="M49" s="109">
        <v>14.22</v>
      </c>
      <c r="N49" s="109">
        <v>11.89</v>
      </c>
      <c r="O49" s="109">
        <v>172.64009999999999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8.8040000000000003</v>
      </c>
      <c r="E50" s="105">
        <v>34031.909200000002</v>
      </c>
      <c r="F50" s="106">
        <v>111.0133</v>
      </c>
      <c r="G50" s="107">
        <v>25075.849200000001</v>
      </c>
      <c r="H50" s="107">
        <v>28855.014800000001</v>
      </c>
      <c r="I50" s="107">
        <v>40668.2912</v>
      </c>
      <c r="J50" s="107">
        <v>48595.884899999997</v>
      </c>
      <c r="K50" s="108">
        <v>35576.184500000003</v>
      </c>
      <c r="L50" s="109">
        <v>5.3</v>
      </c>
      <c r="M50" s="109">
        <v>14.54</v>
      </c>
      <c r="N50" s="109">
        <v>12.51</v>
      </c>
      <c r="O50" s="109">
        <v>172.99299999999999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21.438800000000001</v>
      </c>
      <c r="E51" s="105">
        <v>37421.680699999997</v>
      </c>
      <c r="F51" s="106">
        <v>110.62730000000001</v>
      </c>
      <c r="G51" s="107">
        <v>29231.000800000002</v>
      </c>
      <c r="H51" s="107">
        <v>32998.843099999998</v>
      </c>
      <c r="I51" s="107">
        <v>45826.729399999997</v>
      </c>
      <c r="J51" s="107">
        <v>61691.743300000002</v>
      </c>
      <c r="K51" s="108">
        <v>42748.348899999997</v>
      </c>
      <c r="L51" s="109">
        <v>6.94</v>
      </c>
      <c r="M51" s="109">
        <v>16.260000000000002</v>
      </c>
      <c r="N51" s="109">
        <v>13.73</v>
      </c>
      <c r="O51" s="109">
        <v>175.3313</v>
      </c>
    </row>
    <row r="52" spans="1:15" ht="14.25" customHeight="1" thickBot="1" x14ac:dyDescent="0.25">
      <c r="A52" s="127" t="s">
        <v>68</v>
      </c>
      <c r="B52" s="127"/>
      <c r="C52" s="127"/>
      <c r="D52" s="128">
        <v>1.3548</v>
      </c>
      <c r="E52" s="129">
        <v>30615.493600000002</v>
      </c>
      <c r="F52" s="130">
        <v>111.3218</v>
      </c>
      <c r="G52" s="131">
        <v>20766.786800000002</v>
      </c>
      <c r="H52" s="131">
        <v>25340.712200000002</v>
      </c>
      <c r="I52" s="131">
        <v>35387.037199999999</v>
      </c>
      <c r="J52" s="131">
        <v>40932.416299999997</v>
      </c>
      <c r="K52" s="132">
        <v>31026.588199999998</v>
      </c>
      <c r="L52" s="133">
        <v>5.1100000000000003</v>
      </c>
      <c r="M52" s="133">
        <v>13.08</v>
      </c>
      <c r="N52" s="133">
        <v>12.59</v>
      </c>
      <c r="O52" s="133">
        <v>173.04239999999999</v>
      </c>
    </row>
    <row r="53" spans="1:15" ht="14.25" customHeight="1" thickTop="1" x14ac:dyDescent="0.2">
      <c r="A53" s="134" t="s">
        <v>42</v>
      </c>
      <c r="B53" s="134"/>
      <c r="C53" s="134"/>
      <c r="D53" s="135">
        <v>70.456900000000005</v>
      </c>
      <c r="E53" s="136">
        <v>31987.9555</v>
      </c>
      <c r="F53" s="137">
        <v>110.6815</v>
      </c>
      <c r="G53" s="138">
        <v>19251.833299999998</v>
      </c>
      <c r="H53" s="138">
        <v>25553.416000000001</v>
      </c>
      <c r="I53" s="138">
        <v>38817.420100000003</v>
      </c>
      <c r="J53" s="138">
        <v>47831.007400000002</v>
      </c>
      <c r="K53" s="139">
        <v>33814.3626</v>
      </c>
      <c r="L53" s="140">
        <v>5.77</v>
      </c>
      <c r="M53" s="140">
        <v>14.87</v>
      </c>
      <c r="N53" s="140">
        <v>12.52</v>
      </c>
      <c r="O53" s="140">
        <v>173.643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09F9E-DEFC-46F2-AECF-16A14394FD42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336</v>
      </c>
      <c r="B1" s="2"/>
      <c r="C1" s="2"/>
      <c r="D1" s="3" t="s">
        <v>69</v>
      </c>
      <c r="E1" s="1" t="s">
        <v>336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337</v>
      </c>
      <c r="D4" s="72"/>
      <c r="E4" s="73"/>
      <c r="F4" s="73"/>
      <c r="G4" s="74"/>
      <c r="H4" s="74"/>
      <c r="I4" s="74"/>
      <c r="J4" s="71"/>
      <c r="K4" s="17" t="s">
        <v>337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16.332100000000001</v>
      </c>
      <c r="D12" s="154">
        <v>21356.210299999999</v>
      </c>
      <c r="E12" s="155">
        <v>15172.038699999999</v>
      </c>
      <c r="F12" s="155">
        <v>17119.768499999998</v>
      </c>
      <c r="G12" s="155">
        <v>26304.258300000001</v>
      </c>
      <c r="H12" s="155">
        <v>31653.828799999999</v>
      </c>
      <c r="I12" s="155">
        <v>22851.0393</v>
      </c>
      <c r="J12" s="156">
        <v>4.6399999999999997</v>
      </c>
      <c r="K12" s="156">
        <v>14.5</v>
      </c>
      <c r="L12" s="156">
        <v>10.63</v>
      </c>
      <c r="M12" s="156">
        <v>172.8186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54.1248</v>
      </c>
      <c r="D13" s="154">
        <v>34469.404600000002</v>
      </c>
      <c r="E13" s="155">
        <v>25120.714</v>
      </c>
      <c r="F13" s="155">
        <v>29430.0978</v>
      </c>
      <c r="G13" s="155">
        <v>40760.557500000003</v>
      </c>
      <c r="H13" s="155">
        <v>50295.369899999998</v>
      </c>
      <c r="I13" s="155">
        <v>37122.558700000001</v>
      </c>
      <c r="J13" s="156">
        <v>5.98</v>
      </c>
      <c r="K13" s="156">
        <v>14.94</v>
      </c>
      <c r="L13" s="156">
        <v>12.87</v>
      </c>
      <c r="M13" s="156">
        <v>173.89169999999999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0.46389999999999998</v>
      </c>
      <c r="D15" s="167" t="s">
        <v>50</v>
      </c>
      <c r="E15" s="168" t="s">
        <v>50</v>
      </c>
      <c r="F15" s="168" t="s">
        <v>50</v>
      </c>
      <c r="G15" s="168" t="s">
        <v>50</v>
      </c>
      <c r="H15" s="168" t="s">
        <v>50</v>
      </c>
      <c r="I15" s="168" t="s">
        <v>50</v>
      </c>
      <c r="J15" s="169" t="s">
        <v>50</v>
      </c>
      <c r="K15" s="169" t="s">
        <v>50</v>
      </c>
      <c r="L15" s="169" t="s">
        <v>50</v>
      </c>
      <c r="M15" s="169" t="s">
        <v>50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0.14050000000000001</v>
      </c>
      <c r="D16" s="154" t="s">
        <v>50</v>
      </c>
      <c r="E16" s="155" t="s">
        <v>50</v>
      </c>
      <c r="F16" s="155" t="s">
        <v>50</v>
      </c>
      <c r="G16" s="155" t="s">
        <v>50</v>
      </c>
      <c r="H16" s="155" t="s">
        <v>50</v>
      </c>
      <c r="I16" s="155" t="s">
        <v>50</v>
      </c>
      <c r="J16" s="156" t="s">
        <v>50</v>
      </c>
      <c r="K16" s="156" t="s">
        <v>50</v>
      </c>
      <c r="L16" s="156" t="s">
        <v>50</v>
      </c>
      <c r="M16" s="156" t="s">
        <v>50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0.13020000000000001</v>
      </c>
      <c r="D17" s="154" t="s">
        <v>50</v>
      </c>
      <c r="E17" s="155" t="s">
        <v>50</v>
      </c>
      <c r="F17" s="155" t="s">
        <v>50</v>
      </c>
      <c r="G17" s="155" t="s">
        <v>50</v>
      </c>
      <c r="H17" s="155" t="s">
        <v>50</v>
      </c>
      <c r="I17" s="155" t="s">
        <v>50</v>
      </c>
      <c r="J17" s="156" t="s">
        <v>50</v>
      </c>
      <c r="K17" s="156" t="s">
        <v>50</v>
      </c>
      <c r="L17" s="156" t="s">
        <v>50</v>
      </c>
      <c r="M17" s="156" t="s">
        <v>50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0.193</v>
      </c>
      <c r="D18" s="154" t="s">
        <v>50</v>
      </c>
      <c r="E18" s="155" t="s">
        <v>50</v>
      </c>
      <c r="F18" s="155" t="s">
        <v>50</v>
      </c>
      <c r="G18" s="155" t="s">
        <v>50</v>
      </c>
      <c r="H18" s="155" t="s">
        <v>50</v>
      </c>
      <c r="I18" s="155" t="s">
        <v>50</v>
      </c>
      <c r="J18" s="156" t="s">
        <v>50</v>
      </c>
      <c r="K18" s="156" t="s">
        <v>50</v>
      </c>
      <c r="L18" s="156" t="s">
        <v>50</v>
      </c>
      <c r="M18" s="156" t="s">
        <v>50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2.8628</v>
      </c>
      <c r="D19" s="167">
        <v>52219.280599999998</v>
      </c>
      <c r="E19" s="168">
        <v>36616.863499999999</v>
      </c>
      <c r="F19" s="168">
        <v>43644.513400000003</v>
      </c>
      <c r="G19" s="168">
        <v>63979.226999999999</v>
      </c>
      <c r="H19" s="168">
        <v>82270.264500000005</v>
      </c>
      <c r="I19" s="168">
        <v>57521.5046</v>
      </c>
      <c r="J19" s="169">
        <v>10.54</v>
      </c>
      <c r="K19" s="169">
        <v>26.35</v>
      </c>
      <c r="L19" s="169">
        <v>13.31</v>
      </c>
      <c r="M19" s="169">
        <v>175.053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0.26950000000000002</v>
      </c>
      <c r="D20" s="154">
        <v>60453.990400000002</v>
      </c>
      <c r="E20" s="155">
        <v>44633.7281</v>
      </c>
      <c r="F20" s="155">
        <v>51660.525900000001</v>
      </c>
      <c r="G20" s="155">
        <v>74402.035099999994</v>
      </c>
      <c r="H20" s="155">
        <v>89420.013800000001</v>
      </c>
      <c r="I20" s="155">
        <v>64949.227200000001</v>
      </c>
      <c r="J20" s="156">
        <v>12.94</v>
      </c>
      <c r="K20" s="156">
        <v>31.27</v>
      </c>
      <c r="L20" s="156">
        <v>11.61</v>
      </c>
      <c r="M20" s="156">
        <v>174.12039999999999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0.49969999999999998</v>
      </c>
      <c r="D21" s="154">
        <v>47406.682800000002</v>
      </c>
      <c r="E21" s="155">
        <v>35070.733800000002</v>
      </c>
      <c r="F21" s="155">
        <v>39874.635300000002</v>
      </c>
      <c r="G21" s="155">
        <v>62989.865299999998</v>
      </c>
      <c r="H21" s="155">
        <v>84384.741099999999</v>
      </c>
      <c r="I21" s="155">
        <v>54195.114500000003</v>
      </c>
      <c r="J21" s="156">
        <v>14.9</v>
      </c>
      <c r="K21" s="156">
        <v>26.57</v>
      </c>
      <c r="L21" s="156">
        <v>10.93</v>
      </c>
      <c r="M21" s="156">
        <v>174.46780000000001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1.9902</v>
      </c>
      <c r="D22" s="154">
        <v>52506.603600000002</v>
      </c>
      <c r="E22" s="155">
        <v>37718.470800000003</v>
      </c>
      <c r="F22" s="155">
        <v>44725.4058</v>
      </c>
      <c r="G22" s="155">
        <v>63509.309300000001</v>
      </c>
      <c r="H22" s="155">
        <v>80256.215800000005</v>
      </c>
      <c r="I22" s="155">
        <v>58114.390899999999</v>
      </c>
      <c r="J22" s="156">
        <v>9.16</v>
      </c>
      <c r="K22" s="156">
        <v>25.74</v>
      </c>
      <c r="L22" s="156">
        <v>14.23</v>
      </c>
      <c r="M22" s="156">
        <v>175.31309999999999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9.4600000000000004E-2</v>
      </c>
      <c r="D23" s="154">
        <v>39505.415800000002</v>
      </c>
      <c r="E23" s="155">
        <v>25340.712200000002</v>
      </c>
      <c r="F23" s="155">
        <v>30905.691800000001</v>
      </c>
      <c r="G23" s="155">
        <v>50797.998899999999</v>
      </c>
      <c r="H23" s="155">
        <v>61394.085299999999</v>
      </c>
      <c r="I23" s="155">
        <v>42006.5501</v>
      </c>
      <c r="J23" s="156">
        <v>10.82</v>
      </c>
      <c r="K23" s="156">
        <v>20.98</v>
      </c>
      <c r="L23" s="156">
        <v>10.71</v>
      </c>
      <c r="M23" s="156">
        <v>174.83179999999999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22.416499999999999</v>
      </c>
      <c r="D24" s="167">
        <v>35248.161599999999</v>
      </c>
      <c r="E24" s="168">
        <v>28149.738300000001</v>
      </c>
      <c r="F24" s="168">
        <v>31116.286700000001</v>
      </c>
      <c r="G24" s="168">
        <v>39857.490599999997</v>
      </c>
      <c r="H24" s="168">
        <v>49037.6198</v>
      </c>
      <c r="I24" s="168">
        <v>38358.126600000003</v>
      </c>
      <c r="J24" s="169">
        <v>5.47</v>
      </c>
      <c r="K24" s="169">
        <v>12.48</v>
      </c>
      <c r="L24" s="169">
        <v>14.41</v>
      </c>
      <c r="M24" s="169">
        <v>175.53270000000001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0.78049999999999997</v>
      </c>
      <c r="D25" s="154">
        <v>37441.744299999998</v>
      </c>
      <c r="E25" s="155">
        <v>27621.553</v>
      </c>
      <c r="F25" s="155">
        <v>32164.720300000001</v>
      </c>
      <c r="G25" s="155">
        <v>43516.606500000002</v>
      </c>
      <c r="H25" s="155">
        <v>51087.246200000001</v>
      </c>
      <c r="I25" s="155">
        <v>38783.129099999998</v>
      </c>
      <c r="J25" s="156">
        <v>8.48</v>
      </c>
      <c r="K25" s="156">
        <v>15.49</v>
      </c>
      <c r="L25" s="156">
        <v>11.82</v>
      </c>
      <c r="M25" s="156">
        <v>174.89070000000001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3.6617000000000002</v>
      </c>
      <c r="D26" s="154">
        <v>46613.292600000001</v>
      </c>
      <c r="E26" s="155">
        <v>33427.7016</v>
      </c>
      <c r="F26" s="155">
        <v>39340.878799999999</v>
      </c>
      <c r="G26" s="155">
        <v>62301.0213</v>
      </c>
      <c r="H26" s="155">
        <v>98159.179399999994</v>
      </c>
      <c r="I26" s="155">
        <v>56027.965799999998</v>
      </c>
      <c r="J26" s="156">
        <v>4.6500000000000004</v>
      </c>
      <c r="K26" s="156">
        <v>24.09</v>
      </c>
      <c r="L26" s="156">
        <v>9.57</v>
      </c>
      <c r="M26" s="156">
        <v>181.16139999999999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14.242000000000001</v>
      </c>
      <c r="D27" s="154">
        <v>34028.781999999999</v>
      </c>
      <c r="E27" s="155">
        <v>28139.370699999999</v>
      </c>
      <c r="F27" s="155">
        <v>30653.932400000002</v>
      </c>
      <c r="G27" s="155">
        <v>37428.069000000003</v>
      </c>
      <c r="H27" s="155">
        <v>40217.977200000001</v>
      </c>
      <c r="I27" s="155">
        <v>34267.169199999997</v>
      </c>
      <c r="J27" s="156">
        <v>4.6399999999999997</v>
      </c>
      <c r="K27" s="156">
        <v>6.56</v>
      </c>
      <c r="L27" s="156">
        <v>17.48</v>
      </c>
      <c r="M27" s="156">
        <v>174.41380000000001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1.502</v>
      </c>
      <c r="D28" s="154">
        <v>36280.7814</v>
      </c>
      <c r="E28" s="155">
        <v>25724.317599999998</v>
      </c>
      <c r="F28" s="155">
        <v>30501.461599999999</v>
      </c>
      <c r="G28" s="155">
        <v>45439.229899999998</v>
      </c>
      <c r="H28" s="155">
        <v>54292.148099999999</v>
      </c>
      <c r="I28" s="155">
        <v>39119.199699999997</v>
      </c>
      <c r="J28" s="156">
        <v>10.220000000000001</v>
      </c>
      <c r="K28" s="156">
        <v>18.420000000000002</v>
      </c>
      <c r="L28" s="156">
        <v>11.33</v>
      </c>
      <c r="M28" s="156">
        <v>174.7483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0.32119999999999999</v>
      </c>
      <c r="D29" s="154">
        <v>38241.362099999998</v>
      </c>
      <c r="E29" s="155">
        <v>29006.506700000002</v>
      </c>
      <c r="F29" s="155">
        <v>33132.444600000003</v>
      </c>
      <c r="G29" s="155">
        <v>43527.9611</v>
      </c>
      <c r="H29" s="155">
        <v>49885.471599999997</v>
      </c>
      <c r="I29" s="155">
        <v>39305.630700000002</v>
      </c>
      <c r="J29" s="156">
        <v>9.41</v>
      </c>
      <c r="K29" s="156">
        <v>19.5</v>
      </c>
      <c r="L29" s="156">
        <v>11.06</v>
      </c>
      <c r="M29" s="156">
        <v>173.75190000000001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1.9089</v>
      </c>
      <c r="D30" s="154">
        <v>33249.5409</v>
      </c>
      <c r="E30" s="155">
        <v>25576.244200000001</v>
      </c>
      <c r="F30" s="155">
        <v>29462.6263</v>
      </c>
      <c r="G30" s="155">
        <v>37151.183499999999</v>
      </c>
      <c r="H30" s="155">
        <v>42575.690999999999</v>
      </c>
      <c r="I30" s="155">
        <v>34053.270400000001</v>
      </c>
      <c r="J30" s="156">
        <v>7.85</v>
      </c>
      <c r="K30" s="156">
        <v>12.18</v>
      </c>
      <c r="L30" s="156">
        <v>11.27</v>
      </c>
      <c r="M30" s="156">
        <v>174.26349999999999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20.8187</v>
      </c>
      <c r="D31" s="167">
        <v>34178.0893</v>
      </c>
      <c r="E31" s="168">
        <v>25335.232100000001</v>
      </c>
      <c r="F31" s="168">
        <v>29254.844099999998</v>
      </c>
      <c r="G31" s="168">
        <v>41126.847600000001</v>
      </c>
      <c r="H31" s="168">
        <v>48374.933299999997</v>
      </c>
      <c r="I31" s="168">
        <v>35865.361700000001</v>
      </c>
      <c r="J31" s="169">
        <v>5.56</v>
      </c>
      <c r="K31" s="169">
        <v>15.27</v>
      </c>
      <c r="L31" s="169">
        <v>11.57</v>
      </c>
      <c r="M31" s="169">
        <v>172.72470000000001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1.621</v>
      </c>
      <c r="D32" s="154">
        <v>32532.166399999998</v>
      </c>
      <c r="E32" s="155">
        <v>25149.190600000002</v>
      </c>
      <c r="F32" s="155">
        <v>28660.040300000001</v>
      </c>
      <c r="G32" s="155">
        <v>36580.588199999998</v>
      </c>
      <c r="H32" s="155">
        <v>40072.506399999998</v>
      </c>
      <c r="I32" s="155">
        <v>32789.1414</v>
      </c>
      <c r="J32" s="156">
        <v>7.98</v>
      </c>
      <c r="K32" s="156">
        <v>12.79</v>
      </c>
      <c r="L32" s="156">
        <v>11.17</v>
      </c>
      <c r="M32" s="156">
        <v>174.44139999999999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4.4405999999999999</v>
      </c>
      <c r="D33" s="154">
        <v>37692.357100000001</v>
      </c>
      <c r="E33" s="155">
        <v>28663.644799999998</v>
      </c>
      <c r="F33" s="155">
        <v>32313.22</v>
      </c>
      <c r="G33" s="155">
        <v>42809.5982</v>
      </c>
      <c r="H33" s="155">
        <v>47454.372000000003</v>
      </c>
      <c r="I33" s="155">
        <v>37983.155200000001</v>
      </c>
      <c r="J33" s="156">
        <v>2.5099999999999998</v>
      </c>
      <c r="K33" s="156">
        <v>18.670000000000002</v>
      </c>
      <c r="L33" s="156">
        <v>10.47</v>
      </c>
      <c r="M33" s="156">
        <v>172.86150000000001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13.142099999999999</v>
      </c>
      <c r="D34" s="154">
        <v>33734.276400000002</v>
      </c>
      <c r="E34" s="155">
        <v>24988.445299999999</v>
      </c>
      <c r="F34" s="155">
        <v>28909.540799999999</v>
      </c>
      <c r="G34" s="155">
        <v>41851.8609</v>
      </c>
      <c r="H34" s="155">
        <v>50281.071600000003</v>
      </c>
      <c r="I34" s="155">
        <v>36108.9041</v>
      </c>
      <c r="J34" s="156">
        <v>6.3</v>
      </c>
      <c r="K34" s="156">
        <v>14.56</v>
      </c>
      <c r="L34" s="156">
        <v>12.08</v>
      </c>
      <c r="M34" s="156">
        <v>172.13329999999999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1.3110999999999999</v>
      </c>
      <c r="D35" s="154">
        <v>30530.026099999999</v>
      </c>
      <c r="E35" s="155">
        <v>22963.834599999998</v>
      </c>
      <c r="F35" s="155">
        <v>26144.757099999999</v>
      </c>
      <c r="G35" s="155">
        <v>34944.238499999999</v>
      </c>
      <c r="H35" s="155">
        <v>38530.5072</v>
      </c>
      <c r="I35" s="155">
        <v>30833.7556</v>
      </c>
      <c r="J35" s="156">
        <v>6.22</v>
      </c>
      <c r="K35" s="156">
        <v>12.18</v>
      </c>
      <c r="L35" s="156">
        <v>10.99</v>
      </c>
      <c r="M35" s="156">
        <v>175.41569999999999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0.30109999999999998</v>
      </c>
      <c r="D36" s="154">
        <v>32082.448199999999</v>
      </c>
      <c r="E36" s="155">
        <v>23333.088100000001</v>
      </c>
      <c r="F36" s="155">
        <v>26332.963199999998</v>
      </c>
      <c r="G36" s="155">
        <v>37376.612699999998</v>
      </c>
      <c r="H36" s="155">
        <v>42733.309300000001</v>
      </c>
      <c r="I36" s="155">
        <v>32513.6502</v>
      </c>
      <c r="J36" s="156">
        <v>6.25</v>
      </c>
      <c r="K36" s="156">
        <v>17.48</v>
      </c>
      <c r="L36" s="156">
        <v>10.5</v>
      </c>
      <c r="M36" s="156">
        <v>175.5454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3.0354000000000001</v>
      </c>
      <c r="D37" s="167">
        <v>27078.8884</v>
      </c>
      <c r="E37" s="168">
        <v>20542.583299999998</v>
      </c>
      <c r="F37" s="168">
        <v>23575.597699999998</v>
      </c>
      <c r="G37" s="168">
        <v>31280.840800000002</v>
      </c>
      <c r="H37" s="168">
        <v>36006.459000000003</v>
      </c>
      <c r="I37" s="168">
        <v>27822.246599999999</v>
      </c>
      <c r="J37" s="169">
        <v>8.5500000000000007</v>
      </c>
      <c r="K37" s="169">
        <v>11.27</v>
      </c>
      <c r="L37" s="169">
        <v>10.84</v>
      </c>
      <c r="M37" s="169">
        <v>174.08510000000001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1.2582</v>
      </c>
      <c r="D38" s="154">
        <v>25798.304499999998</v>
      </c>
      <c r="E38" s="155">
        <v>19825.998899999999</v>
      </c>
      <c r="F38" s="155">
        <v>22499.0177</v>
      </c>
      <c r="G38" s="155">
        <v>29171.536700000001</v>
      </c>
      <c r="H38" s="155">
        <v>33169.8531</v>
      </c>
      <c r="I38" s="155">
        <v>26312.969799999999</v>
      </c>
      <c r="J38" s="156">
        <v>9.06</v>
      </c>
      <c r="K38" s="156">
        <v>10.24</v>
      </c>
      <c r="L38" s="156">
        <v>10.9</v>
      </c>
      <c r="M38" s="156">
        <v>174.19470000000001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0.1741</v>
      </c>
      <c r="D39" s="154">
        <v>24964.447100000001</v>
      </c>
      <c r="E39" s="155">
        <v>17627.5</v>
      </c>
      <c r="F39" s="155">
        <v>20481.094000000001</v>
      </c>
      <c r="G39" s="155">
        <v>28696.4519</v>
      </c>
      <c r="H39" s="155">
        <v>32909.494899999998</v>
      </c>
      <c r="I39" s="155">
        <v>24975.9071</v>
      </c>
      <c r="J39" s="156">
        <v>7.3</v>
      </c>
      <c r="K39" s="156">
        <v>13.06</v>
      </c>
      <c r="L39" s="156">
        <v>10.89</v>
      </c>
      <c r="M39" s="156">
        <v>173.14949999999999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0.48470000000000002</v>
      </c>
      <c r="D40" s="154">
        <v>28693.481199999998</v>
      </c>
      <c r="E40" s="155">
        <v>21543.650300000001</v>
      </c>
      <c r="F40" s="155">
        <v>25334.706200000001</v>
      </c>
      <c r="G40" s="155">
        <v>33107.378299999997</v>
      </c>
      <c r="H40" s="155">
        <v>37618.617700000003</v>
      </c>
      <c r="I40" s="155">
        <v>29454.792600000001</v>
      </c>
      <c r="J40" s="156">
        <v>8.35</v>
      </c>
      <c r="K40" s="156">
        <v>11.36</v>
      </c>
      <c r="L40" s="156">
        <v>10.55</v>
      </c>
      <c r="M40" s="156">
        <v>174.2131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1.1182000000000001</v>
      </c>
      <c r="D41" s="154">
        <v>28464.515299999999</v>
      </c>
      <c r="E41" s="155">
        <v>21983.333299999998</v>
      </c>
      <c r="F41" s="155">
        <v>24863.389500000001</v>
      </c>
      <c r="G41" s="155">
        <v>33203.498899999999</v>
      </c>
      <c r="H41" s="155">
        <v>37329.931299999997</v>
      </c>
      <c r="I41" s="155">
        <v>29256.057700000001</v>
      </c>
      <c r="J41" s="156">
        <v>8.2799999999999994</v>
      </c>
      <c r="K41" s="156">
        <v>12.03</v>
      </c>
      <c r="L41" s="156">
        <v>10.89</v>
      </c>
      <c r="M41" s="156">
        <v>174.0521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14.1303</v>
      </c>
      <c r="D42" s="167">
        <v>24515.1666</v>
      </c>
      <c r="E42" s="168">
        <v>17533.8541</v>
      </c>
      <c r="F42" s="168">
        <v>20567.333299999998</v>
      </c>
      <c r="G42" s="168">
        <v>29954.181100000002</v>
      </c>
      <c r="H42" s="168">
        <v>39133.401100000003</v>
      </c>
      <c r="I42" s="168">
        <v>26626.1463</v>
      </c>
      <c r="J42" s="169">
        <v>4.37</v>
      </c>
      <c r="K42" s="169">
        <v>17.03</v>
      </c>
      <c r="L42" s="169">
        <v>11.56</v>
      </c>
      <c r="M42" s="169">
        <v>170.78720000000001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4.0624000000000002</v>
      </c>
      <c r="D43" s="154">
        <v>19602.111099999998</v>
      </c>
      <c r="E43" s="155">
        <v>15973.8333</v>
      </c>
      <c r="F43" s="155">
        <v>17386.083299999998</v>
      </c>
      <c r="G43" s="155">
        <v>22933.264999999999</v>
      </c>
      <c r="H43" s="155">
        <v>27636.475399999999</v>
      </c>
      <c r="I43" s="155">
        <v>20783.650699999998</v>
      </c>
      <c r="J43" s="156">
        <v>6.17</v>
      </c>
      <c r="K43" s="156">
        <v>8.8800000000000008</v>
      </c>
      <c r="L43" s="156">
        <v>10.17</v>
      </c>
      <c r="M43" s="156">
        <v>174.5736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0.1371</v>
      </c>
      <c r="D44" s="154">
        <v>24140.821899999999</v>
      </c>
      <c r="E44" s="155">
        <v>17637.333299999998</v>
      </c>
      <c r="F44" s="155">
        <v>21192.833299999998</v>
      </c>
      <c r="G44" s="155">
        <v>27974.324199999999</v>
      </c>
      <c r="H44" s="155">
        <v>31063.6836</v>
      </c>
      <c r="I44" s="155">
        <v>24389.7876</v>
      </c>
      <c r="J44" s="156">
        <v>7.18</v>
      </c>
      <c r="K44" s="156">
        <v>12.75</v>
      </c>
      <c r="L44" s="156">
        <v>11.01</v>
      </c>
      <c r="M44" s="156">
        <v>173.37479999999999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6.5172999999999996</v>
      </c>
      <c r="D45" s="154">
        <v>24619.150399999999</v>
      </c>
      <c r="E45" s="155">
        <v>19955</v>
      </c>
      <c r="F45" s="155">
        <v>22039.837599999999</v>
      </c>
      <c r="G45" s="155">
        <v>27474.799599999998</v>
      </c>
      <c r="H45" s="155">
        <v>30525.780599999998</v>
      </c>
      <c r="I45" s="155">
        <v>25184.006000000001</v>
      </c>
      <c r="J45" s="156">
        <v>3.62</v>
      </c>
      <c r="K45" s="156">
        <v>15.52</v>
      </c>
      <c r="L45" s="156">
        <v>11.99</v>
      </c>
      <c r="M45" s="156">
        <v>170.518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3.4134000000000002</v>
      </c>
      <c r="D46" s="154">
        <v>36231.512499999997</v>
      </c>
      <c r="E46" s="155">
        <v>21773.209200000001</v>
      </c>
      <c r="F46" s="155">
        <v>29545.752700000001</v>
      </c>
      <c r="G46" s="155">
        <v>42453.328600000001</v>
      </c>
      <c r="H46" s="155">
        <v>49342.380799999999</v>
      </c>
      <c r="I46" s="155">
        <v>36423.002699999997</v>
      </c>
      <c r="J46" s="156">
        <v>4.08</v>
      </c>
      <c r="K46" s="156">
        <v>24.68</v>
      </c>
      <c r="L46" s="156">
        <v>11.95</v>
      </c>
      <c r="M46" s="156">
        <v>166.69069999999999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7.0699999999999999E-2</v>
      </c>
      <c r="D47" s="167">
        <v>21662.195199999998</v>
      </c>
      <c r="E47" s="168">
        <v>16612.083299999998</v>
      </c>
      <c r="F47" s="168">
        <v>19363.083299999998</v>
      </c>
      <c r="G47" s="168">
        <v>24987.4342</v>
      </c>
      <c r="H47" s="168">
        <v>28331.292700000002</v>
      </c>
      <c r="I47" s="168">
        <v>22376.177500000002</v>
      </c>
      <c r="J47" s="169">
        <v>7.15</v>
      </c>
      <c r="K47" s="169">
        <v>13.26</v>
      </c>
      <c r="L47" s="169">
        <v>11.48</v>
      </c>
      <c r="M47" s="169">
        <v>176.0462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6.5199999999999994E-2</v>
      </c>
      <c r="D48" s="154">
        <v>21586.844400000002</v>
      </c>
      <c r="E48" s="155">
        <v>16612.083299999998</v>
      </c>
      <c r="F48" s="155">
        <v>19363.083299999998</v>
      </c>
      <c r="G48" s="155">
        <v>24239.595600000001</v>
      </c>
      <c r="H48" s="155">
        <v>27915.039799999999</v>
      </c>
      <c r="I48" s="155">
        <v>22106.8439</v>
      </c>
      <c r="J48" s="156">
        <v>5.31</v>
      </c>
      <c r="K48" s="156">
        <v>14.29</v>
      </c>
      <c r="L48" s="156">
        <v>11.59</v>
      </c>
      <c r="M48" s="156">
        <v>176.15530000000001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5.4999999999999997E-3</v>
      </c>
      <c r="D49" s="154" t="s">
        <v>50</v>
      </c>
      <c r="E49" s="155" t="s">
        <v>50</v>
      </c>
      <c r="F49" s="155" t="s">
        <v>50</v>
      </c>
      <c r="G49" s="155" t="s">
        <v>50</v>
      </c>
      <c r="H49" s="155" t="s">
        <v>50</v>
      </c>
      <c r="I49" s="155" t="s">
        <v>50</v>
      </c>
      <c r="J49" s="156" t="s">
        <v>50</v>
      </c>
      <c r="K49" s="156" t="s">
        <v>50</v>
      </c>
      <c r="L49" s="156" t="s">
        <v>50</v>
      </c>
      <c r="M49" s="156" t="s">
        <v>50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0.86380000000000001</v>
      </c>
      <c r="D50" s="167">
        <v>24842.047699999999</v>
      </c>
      <c r="E50" s="168">
        <v>18620.25</v>
      </c>
      <c r="F50" s="168">
        <v>21645.5923</v>
      </c>
      <c r="G50" s="168">
        <v>27840.409199999998</v>
      </c>
      <c r="H50" s="168">
        <v>32128.012299999999</v>
      </c>
      <c r="I50" s="168">
        <v>25146.459200000001</v>
      </c>
      <c r="J50" s="169">
        <v>5.03</v>
      </c>
      <c r="K50" s="169">
        <v>15.19</v>
      </c>
      <c r="L50" s="169">
        <v>9.9700000000000006</v>
      </c>
      <c r="M50" s="169">
        <v>177.32069999999999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0.2094</v>
      </c>
      <c r="D51" s="154">
        <v>24259.608800000002</v>
      </c>
      <c r="E51" s="155">
        <v>18693.947700000001</v>
      </c>
      <c r="F51" s="155">
        <v>21369.284299999999</v>
      </c>
      <c r="G51" s="155">
        <v>26992.894799999998</v>
      </c>
      <c r="H51" s="155">
        <v>32523.719300000001</v>
      </c>
      <c r="I51" s="155">
        <v>25055.6613</v>
      </c>
      <c r="J51" s="156">
        <v>5.49</v>
      </c>
      <c r="K51" s="156">
        <v>15.17</v>
      </c>
      <c r="L51" s="156">
        <v>9.9</v>
      </c>
      <c r="M51" s="156">
        <v>178.49420000000001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0.3256</v>
      </c>
      <c r="D52" s="154">
        <v>24229.0334</v>
      </c>
      <c r="E52" s="155">
        <v>17360.256000000001</v>
      </c>
      <c r="F52" s="155">
        <v>20813.138800000001</v>
      </c>
      <c r="G52" s="155">
        <v>27080.596699999998</v>
      </c>
      <c r="H52" s="155">
        <v>30514.124</v>
      </c>
      <c r="I52" s="155">
        <v>24037.929</v>
      </c>
      <c r="J52" s="156">
        <v>5.62</v>
      </c>
      <c r="K52" s="156">
        <v>14.08</v>
      </c>
      <c r="L52" s="156">
        <v>10.25</v>
      </c>
      <c r="M52" s="156">
        <v>175.3673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5.3800000000000001E-2</v>
      </c>
      <c r="D53" s="154">
        <v>25625.012699999999</v>
      </c>
      <c r="E53" s="155">
        <v>21590.307799999999</v>
      </c>
      <c r="F53" s="155">
        <v>23407.751</v>
      </c>
      <c r="G53" s="155">
        <v>30163.614099999999</v>
      </c>
      <c r="H53" s="155">
        <v>38648.1086</v>
      </c>
      <c r="I53" s="155">
        <v>27532.438699999999</v>
      </c>
      <c r="J53" s="156">
        <v>3.88</v>
      </c>
      <c r="K53" s="156">
        <v>16.68</v>
      </c>
      <c r="L53" s="156">
        <v>9.15</v>
      </c>
      <c r="M53" s="156">
        <v>179.4239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0.16950000000000001</v>
      </c>
      <c r="D54" s="154">
        <v>27051.972699999998</v>
      </c>
      <c r="E54" s="155">
        <v>21241.5</v>
      </c>
      <c r="F54" s="155">
        <v>24066.051100000001</v>
      </c>
      <c r="G54" s="155">
        <v>30756.300599999999</v>
      </c>
      <c r="H54" s="155">
        <v>35029.734299999996</v>
      </c>
      <c r="I54" s="155">
        <v>27698.084200000001</v>
      </c>
      <c r="J54" s="156">
        <v>3.98</v>
      </c>
      <c r="K54" s="156">
        <v>19.22</v>
      </c>
      <c r="L54" s="156">
        <v>9.59</v>
      </c>
      <c r="M54" s="156">
        <v>178.24549999999999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0.1053</v>
      </c>
      <c r="D55" s="154">
        <v>23100.6191</v>
      </c>
      <c r="E55" s="155">
        <v>18807.083299999998</v>
      </c>
      <c r="F55" s="155">
        <v>20437.981</v>
      </c>
      <c r="G55" s="155">
        <v>25413.787199999999</v>
      </c>
      <c r="H55" s="155">
        <v>28178.082900000001</v>
      </c>
      <c r="I55" s="155">
        <v>23427.965100000001</v>
      </c>
      <c r="J55" s="156">
        <v>4.92</v>
      </c>
      <c r="K55" s="156">
        <v>10.199999999999999</v>
      </c>
      <c r="L55" s="156">
        <v>10.49</v>
      </c>
      <c r="M55" s="156">
        <v>178.4632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1.0726</v>
      </c>
      <c r="D56" s="167">
        <v>26098.776000000002</v>
      </c>
      <c r="E56" s="168">
        <v>18015.135600000001</v>
      </c>
      <c r="F56" s="168">
        <v>21850.998500000002</v>
      </c>
      <c r="G56" s="168">
        <v>29261.4126</v>
      </c>
      <c r="H56" s="168">
        <v>32253.938200000001</v>
      </c>
      <c r="I56" s="168">
        <v>25755.2071</v>
      </c>
      <c r="J56" s="169">
        <v>5.93</v>
      </c>
      <c r="K56" s="169">
        <v>19.05</v>
      </c>
      <c r="L56" s="169">
        <v>10.61</v>
      </c>
      <c r="M56" s="169">
        <v>176.5642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0.2056</v>
      </c>
      <c r="D57" s="154">
        <v>19353.75</v>
      </c>
      <c r="E57" s="155">
        <v>16301.9931</v>
      </c>
      <c r="F57" s="155">
        <v>17146.846000000001</v>
      </c>
      <c r="G57" s="155">
        <v>24173.0131</v>
      </c>
      <c r="H57" s="155">
        <v>28342.662</v>
      </c>
      <c r="I57" s="155">
        <v>21181.338100000001</v>
      </c>
      <c r="J57" s="156">
        <v>5.95</v>
      </c>
      <c r="K57" s="156">
        <v>13.8</v>
      </c>
      <c r="L57" s="156">
        <v>10.16</v>
      </c>
      <c r="M57" s="156">
        <v>175.10550000000001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0.86629999999999996</v>
      </c>
      <c r="D58" s="154">
        <v>26807.771799999999</v>
      </c>
      <c r="E58" s="155">
        <v>20694.083299999998</v>
      </c>
      <c r="F58" s="155">
        <v>23579.2068</v>
      </c>
      <c r="G58" s="155">
        <v>29911.885999999999</v>
      </c>
      <c r="H58" s="155">
        <v>32614.283599999999</v>
      </c>
      <c r="I58" s="155">
        <v>26845.518</v>
      </c>
      <c r="J58" s="156">
        <v>5.93</v>
      </c>
      <c r="K58" s="156">
        <v>20.04</v>
      </c>
      <c r="L58" s="156">
        <v>10.69</v>
      </c>
      <c r="M58" s="156">
        <v>176.91229999999999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4.7218</v>
      </c>
      <c r="D59" s="167">
        <v>16174.75</v>
      </c>
      <c r="E59" s="168">
        <v>13016.233399999999</v>
      </c>
      <c r="F59" s="168">
        <v>14855</v>
      </c>
      <c r="G59" s="168">
        <v>18241.6666</v>
      </c>
      <c r="H59" s="168">
        <v>21816.162799999998</v>
      </c>
      <c r="I59" s="168">
        <v>17043.691699999999</v>
      </c>
      <c r="J59" s="169">
        <v>5.62</v>
      </c>
      <c r="K59" s="169">
        <v>7.69</v>
      </c>
      <c r="L59" s="169">
        <v>10.16</v>
      </c>
      <c r="M59" s="169">
        <v>174.5692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2.831</v>
      </c>
      <c r="D60" s="154">
        <v>16117.4166</v>
      </c>
      <c r="E60" s="155">
        <v>14466.079900000001</v>
      </c>
      <c r="F60" s="155">
        <v>15248.3333</v>
      </c>
      <c r="G60" s="155">
        <v>17479.2991</v>
      </c>
      <c r="H60" s="155">
        <v>19329.25</v>
      </c>
      <c r="I60" s="155">
        <v>16695.580600000001</v>
      </c>
      <c r="J60" s="156">
        <v>5.79</v>
      </c>
      <c r="K60" s="156">
        <v>6.63</v>
      </c>
      <c r="L60" s="156">
        <v>10.07</v>
      </c>
      <c r="M60" s="156">
        <v>174.18879999999999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4.3E-3</v>
      </c>
      <c r="D61" s="154" t="s">
        <v>50</v>
      </c>
      <c r="E61" s="155" t="s">
        <v>50</v>
      </c>
      <c r="F61" s="155" t="s">
        <v>50</v>
      </c>
      <c r="G61" s="155" t="s">
        <v>50</v>
      </c>
      <c r="H61" s="155" t="s">
        <v>50</v>
      </c>
      <c r="I61" s="155" t="s">
        <v>50</v>
      </c>
      <c r="J61" s="156" t="s">
        <v>50</v>
      </c>
      <c r="K61" s="156" t="s">
        <v>50</v>
      </c>
      <c r="L61" s="156" t="s">
        <v>50</v>
      </c>
      <c r="M61" s="156" t="s">
        <v>50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0.19950000000000001</v>
      </c>
      <c r="D62" s="154">
        <v>18498.759699999999</v>
      </c>
      <c r="E62" s="155">
        <v>13968.3333</v>
      </c>
      <c r="F62" s="155">
        <v>16534.417099999999</v>
      </c>
      <c r="G62" s="155">
        <v>21751.750599999999</v>
      </c>
      <c r="H62" s="155">
        <v>25726.154299999998</v>
      </c>
      <c r="I62" s="155">
        <v>19483.219400000002</v>
      </c>
      <c r="J62" s="156">
        <v>4.3499999999999996</v>
      </c>
      <c r="K62" s="156">
        <v>13.44</v>
      </c>
      <c r="L62" s="156">
        <v>10.130000000000001</v>
      </c>
      <c r="M62" s="156">
        <v>175.42060000000001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0.1938</v>
      </c>
      <c r="D63" s="154">
        <v>17071.77</v>
      </c>
      <c r="E63" s="155">
        <v>15207.8691</v>
      </c>
      <c r="F63" s="155">
        <v>16068.3333</v>
      </c>
      <c r="G63" s="155">
        <v>19142.9166</v>
      </c>
      <c r="H63" s="155">
        <v>22444.8799</v>
      </c>
      <c r="I63" s="155">
        <v>18173.321100000001</v>
      </c>
      <c r="J63" s="156">
        <v>5.69</v>
      </c>
      <c r="K63" s="156">
        <v>7.88</v>
      </c>
      <c r="L63" s="156">
        <v>9.8699999999999992</v>
      </c>
      <c r="M63" s="156">
        <v>176.9727</v>
      </c>
    </row>
    <row r="64" spans="1:17" ht="18.75" customHeight="1" x14ac:dyDescent="0.2">
      <c r="A64" s="151" t="s">
        <v>175</v>
      </c>
      <c r="B64" s="152" t="s">
        <v>176</v>
      </c>
      <c r="C64" s="153">
        <v>1.4924999999999999</v>
      </c>
      <c r="D64" s="154">
        <v>15386.9166</v>
      </c>
      <c r="E64" s="155">
        <v>12326.735500000001</v>
      </c>
      <c r="F64" s="155">
        <v>12811.3001</v>
      </c>
      <c r="G64" s="155">
        <v>20600.6666</v>
      </c>
      <c r="H64" s="155">
        <v>24216.033200000002</v>
      </c>
      <c r="I64" s="155">
        <v>17217.945899999999</v>
      </c>
      <c r="J64" s="156">
        <v>5.47</v>
      </c>
      <c r="K64" s="156">
        <v>8.73</v>
      </c>
      <c r="L64" s="156">
        <v>10.36</v>
      </c>
      <c r="M64" s="156">
        <v>174.87219999999999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70.456900000000005</v>
      </c>
      <c r="D67" s="174">
        <v>31987.9555</v>
      </c>
      <c r="E67" s="175">
        <v>19251.833299999998</v>
      </c>
      <c r="F67" s="175">
        <v>25553.416000000001</v>
      </c>
      <c r="G67" s="175">
        <v>38817.420100000003</v>
      </c>
      <c r="H67" s="175">
        <v>47831.007400000002</v>
      </c>
      <c r="I67" s="175">
        <v>33814.3626</v>
      </c>
      <c r="J67" s="176">
        <v>5.77</v>
      </c>
      <c r="K67" s="176">
        <v>14.87</v>
      </c>
      <c r="L67" s="176">
        <v>12.52</v>
      </c>
      <c r="M67" s="176">
        <v>173.643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ACB0-C8EA-4DCB-ABE3-01E6850780DA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336</v>
      </c>
      <c r="B1" s="2"/>
      <c r="C1" s="3" t="s">
        <v>177</v>
      </c>
      <c r="D1" s="1" t="s">
        <v>336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337</v>
      </c>
      <c r="C4" s="72"/>
      <c r="D4" s="179"/>
      <c r="E4" s="179"/>
      <c r="F4" s="179"/>
      <c r="G4" s="179"/>
      <c r="H4" s="179"/>
      <c r="I4" s="16"/>
      <c r="J4" s="17" t="s">
        <v>337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0.16289999999999999</v>
      </c>
      <c r="C12" s="190">
        <v>59569.1659</v>
      </c>
      <c r="D12" s="191">
        <v>47417.700900000003</v>
      </c>
      <c r="E12" s="191">
        <v>52798.238299999997</v>
      </c>
      <c r="F12" s="191">
        <v>73764.649000000005</v>
      </c>
      <c r="G12" s="191">
        <v>88481.858900000007</v>
      </c>
      <c r="H12" s="191">
        <v>64476.405100000004</v>
      </c>
      <c r="I12" s="192">
        <v>12.57</v>
      </c>
      <c r="J12" s="192">
        <v>31.13</v>
      </c>
      <c r="K12" s="192">
        <v>11.67</v>
      </c>
      <c r="L12" s="192">
        <v>174.25149999999999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9.7100000000000006E-2</v>
      </c>
      <c r="C13" s="195">
        <v>63556.921000000002</v>
      </c>
      <c r="D13" s="196">
        <v>43092.618399999999</v>
      </c>
      <c r="E13" s="196">
        <v>50347.096299999997</v>
      </c>
      <c r="F13" s="196">
        <v>76439.061100000006</v>
      </c>
      <c r="G13" s="196">
        <v>97457.826400000005</v>
      </c>
      <c r="H13" s="196">
        <v>67381.362500000003</v>
      </c>
      <c r="I13" s="197">
        <v>13.59</v>
      </c>
      <c r="J13" s="197">
        <v>31.8</v>
      </c>
      <c r="K13" s="197">
        <v>11.59</v>
      </c>
      <c r="L13" s="197">
        <v>173.85210000000001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0.13650000000000001</v>
      </c>
      <c r="C14" s="190">
        <v>48793.286200000002</v>
      </c>
      <c r="D14" s="191">
        <v>35434.481599999999</v>
      </c>
      <c r="E14" s="191">
        <v>41836.007100000003</v>
      </c>
      <c r="F14" s="191">
        <v>61682.487699999998</v>
      </c>
      <c r="G14" s="191">
        <v>80119.035499999998</v>
      </c>
      <c r="H14" s="191">
        <v>54640.6394</v>
      </c>
      <c r="I14" s="192">
        <v>13.99</v>
      </c>
      <c r="J14" s="192">
        <v>27.48</v>
      </c>
      <c r="K14" s="192">
        <v>10.62</v>
      </c>
      <c r="L14" s="192">
        <v>173.50899999999999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7.8100000000000003E-2</v>
      </c>
      <c r="C15" s="195">
        <v>43402.266199999998</v>
      </c>
      <c r="D15" s="196">
        <v>35877.781499999997</v>
      </c>
      <c r="E15" s="196">
        <v>40174.1584</v>
      </c>
      <c r="F15" s="196">
        <v>47406.682800000002</v>
      </c>
      <c r="G15" s="196">
        <v>64028.514199999998</v>
      </c>
      <c r="H15" s="196">
        <v>48927.989200000004</v>
      </c>
      <c r="I15" s="197">
        <v>12.41</v>
      </c>
      <c r="J15" s="197">
        <v>23.35</v>
      </c>
      <c r="K15" s="197">
        <v>9.77</v>
      </c>
      <c r="L15" s="197">
        <v>177.2807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0.2319</v>
      </c>
      <c r="C16" s="190">
        <v>48944.007700000002</v>
      </c>
      <c r="D16" s="191">
        <v>35533.247600000002</v>
      </c>
      <c r="E16" s="191">
        <v>38770.211799999997</v>
      </c>
      <c r="F16" s="191">
        <v>63967.857799999998</v>
      </c>
      <c r="G16" s="191">
        <v>78568.055500000002</v>
      </c>
      <c r="H16" s="191">
        <v>53128.588900000002</v>
      </c>
      <c r="I16" s="192">
        <v>15.47</v>
      </c>
      <c r="J16" s="192">
        <v>26.16</v>
      </c>
      <c r="K16" s="192">
        <v>11.27</v>
      </c>
      <c r="L16" s="192">
        <v>174.071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3.2500000000000001E-2</v>
      </c>
      <c r="C17" s="195">
        <v>55359.929499999998</v>
      </c>
      <c r="D17" s="196">
        <v>36663.659500000002</v>
      </c>
      <c r="E17" s="196">
        <v>42491.945</v>
      </c>
      <c r="F17" s="196">
        <v>67553.814299999998</v>
      </c>
      <c r="G17" s="196">
        <v>84071.219299999997</v>
      </c>
      <c r="H17" s="196">
        <v>56936.226999999999</v>
      </c>
      <c r="I17" s="197">
        <v>12.63</v>
      </c>
      <c r="J17" s="197">
        <v>28.8</v>
      </c>
      <c r="K17" s="197">
        <v>10.51</v>
      </c>
      <c r="L17" s="197">
        <v>175.22290000000001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0.28649999999999998</v>
      </c>
      <c r="C18" s="190">
        <v>42953.597099999999</v>
      </c>
      <c r="D18" s="191">
        <v>33646.123099999997</v>
      </c>
      <c r="E18" s="191">
        <v>37371.938699999999</v>
      </c>
      <c r="F18" s="191">
        <v>48493.609700000001</v>
      </c>
      <c r="G18" s="191">
        <v>52599.4228</v>
      </c>
      <c r="H18" s="191">
        <v>43227.556700000001</v>
      </c>
      <c r="I18" s="192">
        <v>7.27</v>
      </c>
      <c r="J18" s="192">
        <v>20.059999999999999</v>
      </c>
      <c r="K18" s="192">
        <v>16.59</v>
      </c>
      <c r="L18" s="192">
        <v>174.0232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0.32469999999999999</v>
      </c>
      <c r="C19" s="195">
        <v>67057.998000000007</v>
      </c>
      <c r="D19" s="196">
        <v>43747.75</v>
      </c>
      <c r="E19" s="196">
        <v>52564.938600000001</v>
      </c>
      <c r="F19" s="196">
        <v>114790.9356</v>
      </c>
      <c r="G19" s="196">
        <v>148038.2151</v>
      </c>
      <c r="H19" s="196">
        <v>84176.104500000001</v>
      </c>
      <c r="I19" s="197">
        <v>10.56</v>
      </c>
      <c r="J19" s="197">
        <v>30.93</v>
      </c>
      <c r="K19" s="197">
        <v>10.26</v>
      </c>
      <c r="L19" s="197">
        <v>182.40539999999999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5.5300000000000002E-2</v>
      </c>
      <c r="C20" s="190">
        <v>41485.866399999999</v>
      </c>
      <c r="D20" s="191">
        <v>31472.8069</v>
      </c>
      <c r="E20" s="191">
        <v>36529.351300000002</v>
      </c>
      <c r="F20" s="191">
        <v>50359.280500000001</v>
      </c>
      <c r="G20" s="191">
        <v>63928.0893</v>
      </c>
      <c r="H20" s="191">
        <v>44652.088000000003</v>
      </c>
      <c r="I20" s="192">
        <v>7.6</v>
      </c>
      <c r="J20" s="192">
        <v>22.91</v>
      </c>
      <c r="K20" s="192">
        <v>10.88</v>
      </c>
      <c r="L20" s="192">
        <v>174.75049999999999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9.0899999999999995E-2</v>
      </c>
      <c r="C21" s="195">
        <v>46494.054499999998</v>
      </c>
      <c r="D21" s="196">
        <v>35625.8122</v>
      </c>
      <c r="E21" s="196">
        <v>41487.106899999999</v>
      </c>
      <c r="F21" s="196">
        <v>62195.129300000001</v>
      </c>
      <c r="G21" s="196">
        <v>71459.198300000004</v>
      </c>
      <c r="H21" s="196">
        <v>51126.173499999997</v>
      </c>
      <c r="I21" s="197">
        <v>9.01</v>
      </c>
      <c r="J21" s="197">
        <v>26.16</v>
      </c>
      <c r="K21" s="197">
        <v>12.05</v>
      </c>
      <c r="L21" s="197">
        <v>175.3844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0.97460000000000002</v>
      </c>
      <c r="C22" s="190">
        <v>53044.942499999997</v>
      </c>
      <c r="D22" s="191">
        <v>41184.041100000002</v>
      </c>
      <c r="E22" s="191">
        <v>47051.410799999998</v>
      </c>
      <c r="F22" s="191">
        <v>61734.302000000003</v>
      </c>
      <c r="G22" s="191">
        <v>69820.439199999993</v>
      </c>
      <c r="H22" s="191">
        <v>54574.890599999999</v>
      </c>
      <c r="I22" s="192">
        <v>8.07</v>
      </c>
      <c r="J22" s="192">
        <v>24.34</v>
      </c>
      <c r="K22" s="192">
        <v>16.89</v>
      </c>
      <c r="L22" s="192">
        <v>174.2216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0.15529999999999999</v>
      </c>
      <c r="C23" s="195">
        <v>62911.131999999998</v>
      </c>
      <c r="D23" s="196">
        <v>40653.5766</v>
      </c>
      <c r="E23" s="196">
        <v>53754.477099999996</v>
      </c>
      <c r="F23" s="196">
        <v>81005.141300000003</v>
      </c>
      <c r="G23" s="196">
        <v>93969.969100000002</v>
      </c>
      <c r="H23" s="196">
        <v>66966.950100000002</v>
      </c>
      <c r="I23" s="197">
        <v>12.33</v>
      </c>
      <c r="J23" s="197">
        <v>26.45</v>
      </c>
      <c r="K23" s="197">
        <v>11.87</v>
      </c>
      <c r="L23" s="197">
        <v>170.55029999999999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4.1599999999999998E-2</v>
      </c>
      <c r="C24" s="190">
        <v>41964.646800000002</v>
      </c>
      <c r="D24" s="191">
        <v>26461.343799999999</v>
      </c>
      <c r="E24" s="191">
        <v>34646.8105</v>
      </c>
      <c r="F24" s="191">
        <v>49466.975200000001</v>
      </c>
      <c r="G24" s="191">
        <v>67109.682499999995</v>
      </c>
      <c r="H24" s="191">
        <v>43557.853199999998</v>
      </c>
      <c r="I24" s="192">
        <v>12.15</v>
      </c>
      <c r="J24" s="192">
        <v>22.87</v>
      </c>
      <c r="K24" s="192">
        <v>10.33</v>
      </c>
      <c r="L24" s="192">
        <v>174.95339999999999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0.1182</v>
      </c>
      <c r="C25" s="195">
        <v>42152.496400000004</v>
      </c>
      <c r="D25" s="196">
        <v>26651.093499999999</v>
      </c>
      <c r="E25" s="196">
        <v>32495.797900000001</v>
      </c>
      <c r="F25" s="196">
        <v>50683.0694</v>
      </c>
      <c r="G25" s="196">
        <v>59696.703000000001</v>
      </c>
      <c r="H25" s="196">
        <v>42911.500800000002</v>
      </c>
      <c r="I25" s="197">
        <v>4.42</v>
      </c>
      <c r="J25" s="197">
        <v>17.649999999999999</v>
      </c>
      <c r="K25" s="197">
        <v>12.11</v>
      </c>
      <c r="L25" s="197">
        <v>178.11949999999999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9.4299999999999995E-2</v>
      </c>
      <c r="C26" s="190">
        <v>35536.195699999997</v>
      </c>
      <c r="D26" s="191">
        <v>27595.627799999998</v>
      </c>
      <c r="E26" s="191">
        <v>31150.408299999999</v>
      </c>
      <c r="F26" s="191">
        <v>39310.125800000002</v>
      </c>
      <c r="G26" s="191">
        <v>44811.256000000001</v>
      </c>
      <c r="H26" s="191">
        <v>35657.7261</v>
      </c>
      <c r="I26" s="192">
        <v>10.48</v>
      </c>
      <c r="J26" s="192">
        <v>10.25</v>
      </c>
      <c r="K26" s="192">
        <v>10.9</v>
      </c>
      <c r="L26" s="192">
        <v>174.0258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0.14979999999999999</v>
      </c>
      <c r="C27" s="195">
        <v>35805.914100000002</v>
      </c>
      <c r="D27" s="196">
        <v>29417.9123</v>
      </c>
      <c r="E27" s="196">
        <v>32522.502</v>
      </c>
      <c r="F27" s="196">
        <v>40574.2768</v>
      </c>
      <c r="G27" s="196">
        <v>44828.606299999999</v>
      </c>
      <c r="H27" s="196">
        <v>37274.85</v>
      </c>
      <c r="I27" s="197">
        <v>8.33</v>
      </c>
      <c r="J27" s="197">
        <v>15.68</v>
      </c>
      <c r="K27" s="197">
        <v>12.6</v>
      </c>
      <c r="L27" s="197">
        <v>174.3484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9.4299999999999995E-2</v>
      </c>
      <c r="C28" s="190">
        <v>39284.783100000001</v>
      </c>
      <c r="D28" s="191">
        <v>28843.1302</v>
      </c>
      <c r="E28" s="191">
        <v>34483.403400000003</v>
      </c>
      <c r="F28" s="191">
        <v>46466.6083</v>
      </c>
      <c r="G28" s="191">
        <v>52124.655100000004</v>
      </c>
      <c r="H28" s="191">
        <v>40598.564899999998</v>
      </c>
      <c r="I28" s="192">
        <v>9.51</v>
      </c>
      <c r="J28" s="192">
        <v>18.399999999999999</v>
      </c>
      <c r="K28" s="192">
        <v>12</v>
      </c>
      <c r="L28" s="192">
        <v>175.16120000000001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0.12690000000000001</v>
      </c>
      <c r="C29" s="195">
        <v>49939.1728</v>
      </c>
      <c r="D29" s="196">
        <v>36420.688699999999</v>
      </c>
      <c r="E29" s="196">
        <v>42359.960599999999</v>
      </c>
      <c r="F29" s="196">
        <v>60973.298600000002</v>
      </c>
      <c r="G29" s="196">
        <v>85035.733600000007</v>
      </c>
      <c r="H29" s="196">
        <v>55949.989399999999</v>
      </c>
      <c r="I29" s="197">
        <v>2.81</v>
      </c>
      <c r="J29" s="197">
        <v>22.5</v>
      </c>
      <c r="K29" s="197">
        <v>9.5299999999999994</v>
      </c>
      <c r="L29" s="197">
        <v>190.4177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1.232</v>
      </c>
      <c r="C30" s="190">
        <v>76302.609400000001</v>
      </c>
      <c r="D30" s="191">
        <v>45830.325199999999</v>
      </c>
      <c r="E30" s="191">
        <v>58201.684399999998</v>
      </c>
      <c r="F30" s="191">
        <v>102798.2369</v>
      </c>
      <c r="G30" s="191">
        <v>122668.401</v>
      </c>
      <c r="H30" s="191">
        <v>81672.720700000005</v>
      </c>
      <c r="I30" s="192">
        <v>6.36</v>
      </c>
      <c r="J30" s="192">
        <v>28.65</v>
      </c>
      <c r="K30" s="192">
        <v>8.7799999999999994</v>
      </c>
      <c r="L30" s="192">
        <v>193.6996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1.7826</v>
      </c>
      <c r="C31" s="195">
        <v>43348.2952</v>
      </c>
      <c r="D31" s="196">
        <v>34053.924500000001</v>
      </c>
      <c r="E31" s="196">
        <v>38621.097099999999</v>
      </c>
      <c r="F31" s="196">
        <v>47907.5455</v>
      </c>
      <c r="G31" s="196">
        <v>52045.1515</v>
      </c>
      <c r="H31" s="196">
        <v>43396.908000000003</v>
      </c>
      <c r="I31" s="197">
        <v>2.58</v>
      </c>
      <c r="J31" s="197">
        <v>20.94</v>
      </c>
      <c r="K31" s="197">
        <v>10.29</v>
      </c>
      <c r="L31" s="197">
        <v>173.24610000000001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1.2279</v>
      </c>
      <c r="C32" s="190">
        <v>34694.407500000001</v>
      </c>
      <c r="D32" s="191">
        <v>29303.354599999999</v>
      </c>
      <c r="E32" s="191">
        <v>31588.918300000001</v>
      </c>
      <c r="F32" s="191">
        <v>38040.363100000002</v>
      </c>
      <c r="G32" s="191">
        <v>40798.826699999998</v>
      </c>
      <c r="H32" s="191">
        <v>35011.668599999997</v>
      </c>
      <c r="I32" s="192">
        <v>4.45</v>
      </c>
      <c r="J32" s="192">
        <v>6.62</v>
      </c>
      <c r="K32" s="192">
        <v>18.190000000000001</v>
      </c>
      <c r="L32" s="192">
        <v>174.4092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4.6833999999999998</v>
      </c>
      <c r="C33" s="195">
        <v>35776.700100000002</v>
      </c>
      <c r="D33" s="196">
        <v>30883.830399999999</v>
      </c>
      <c r="E33" s="196">
        <v>32982.562100000003</v>
      </c>
      <c r="F33" s="196">
        <v>38337.768700000001</v>
      </c>
      <c r="G33" s="196">
        <v>41126.465300000003</v>
      </c>
      <c r="H33" s="196">
        <v>36112.786699999997</v>
      </c>
      <c r="I33" s="197">
        <v>4.68</v>
      </c>
      <c r="J33" s="197">
        <v>7.32</v>
      </c>
      <c r="K33" s="197">
        <v>17.78</v>
      </c>
      <c r="L33" s="197">
        <v>174.50030000000001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2.8067000000000002</v>
      </c>
      <c r="C34" s="190">
        <v>36060.576200000003</v>
      </c>
      <c r="D34" s="191">
        <v>30919.0432</v>
      </c>
      <c r="E34" s="191">
        <v>33144.553699999997</v>
      </c>
      <c r="F34" s="191">
        <v>38312.021500000003</v>
      </c>
      <c r="G34" s="191">
        <v>40307.915300000001</v>
      </c>
      <c r="H34" s="191">
        <v>35874.498200000002</v>
      </c>
      <c r="I34" s="192">
        <v>4.6500000000000004</v>
      </c>
      <c r="J34" s="192">
        <v>6.23</v>
      </c>
      <c r="K34" s="192">
        <v>17.78</v>
      </c>
      <c r="L34" s="192">
        <v>174.40100000000001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2.6335999999999999</v>
      </c>
      <c r="C35" s="195">
        <v>29537.734899999999</v>
      </c>
      <c r="D35" s="196">
        <v>26366.495599999998</v>
      </c>
      <c r="E35" s="196">
        <v>27695.544300000001</v>
      </c>
      <c r="F35" s="196">
        <v>31415.868200000001</v>
      </c>
      <c r="G35" s="196">
        <v>34133.600599999998</v>
      </c>
      <c r="H35" s="196">
        <v>29902.429499999998</v>
      </c>
      <c r="I35" s="197">
        <v>4.58</v>
      </c>
      <c r="J35" s="197">
        <v>3.86</v>
      </c>
      <c r="K35" s="197">
        <v>16.690000000000001</v>
      </c>
      <c r="L35" s="197">
        <v>174.36420000000001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0.37719999999999998</v>
      </c>
      <c r="C36" s="190">
        <v>33713.300900000002</v>
      </c>
      <c r="D36" s="191">
        <v>28749.971600000001</v>
      </c>
      <c r="E36" s="191">
        <v>30576.801200000002</v>
      </c>
      <c r="F36" s="191">
        <v>35934.161500000002</v>
      </c>
      <c r="G36" s="191">
        <v>38155.851199999997</v>
      </c>
      <c r="H36" s="191">
        <v>33614.42</v>
      </c>
      <c r="I36" s="192">
        <v>2.85</v>
      </c>
      <c r="J36" s="192">
        <v>4.08</v>
      </c>
      <c r="K36" s="192">
        <v>17.28</v>
      </c>
      <c r="L36" s="192">
        <v>174.4374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0.20580000000000001</v>
      </c>
      <c r="C37" s="195">
        <v>34350.429400000001</v>
      </c>
      <c r="D37" s="196">
        <v>29508.2644</v>
      </c>
      <c r="E37" s="196">
        <v>31513.065999999999</v>
      </c>
      <c r="F37" s="196">
        <v>36990.864600000001</v>
      </c>
      <c r="G37" s="196">
        <v>39316.432099999998</v>
      </c>
      <c r="H37" s="196">
        <v>34506.243000000002</v>
      </c>
      <c r="I37" s="197">
        <v>3.1</v>
      </c>
      <c r="J37" s="197">
        <v>6.3</v>
      </c>
      <c r="K37" s="197">
        <v>17.93</v>
      </c>
      <c r="L37" s="197">
        <v>174.89500000000001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1.2589999999999999</v>
      </c>
      <c r="C38" s="190">
        <v>30748.918000000001</v>
      </c>
      <c r="D38" s="191">
        <v>26478.986400000002</v>
      </c>
      <c r="E38" s="191">
        <v>28288.027900000001</v>
      </c>
      <c r="F38" s="191">
        <v>33745.537600000003</v>
      </c>
      <c r="G38" s="191">
        <v>38539.997300000003</v>
      </c>
      <c r="H38" s="191">
        <v>31595.706300000002</v>
      </c>
      <c r="I38" s="192">
        <v>4.5999999999999996</v>
      </c>
      <c r="J38" s="192">
        <v>6.68</v>
      </c>
      <c r="K38" s="192">
        <v>17.03</v>
      </c>
      <c r="L38" s="192">
        <v>174.3741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0.28649999999999998</v>
      </c>
      <c r="C39" s="195">
        <v>35716.696799999998</v>
      </c>
      <c r="D39" s="196">
        <v>27513.287499999999</v>
      </c>
      <c r="E39" s="196">
        <v>30908.9326</v>
      </c>
      <c r="F39" s="196">
        <v>40996.521200000003</v>
      </c>
      <c r="G39" s="196">
        <v>46957.966899999999</v>
      </c>
      <c r="H39" s="196">
        <v>37061.263899999998</v>
      </c>
      <c r="I39" s="197">
        <v>9.67</v>
      </c>
      <c r="J39" s="197">
        <v>16.71</v>
      </c>
      <c r="K39" s="197">
        <v>10.83</v>
      </c>
      <c r="L39" s="197">
        <v>174.14359999999999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0.97219999999999995</v>
      </c>
      <c r="C40" s="190">
        <v>37206.720500000003</v>
      </c>
      <c r="D40" s="191">
        <v>25884.706399999999</v>
      </c>
      <c r="E40" s="191">
        <v>30708.361400000002</v>
      </c>
      <c r="F40" s="191">
        <v>48424.725299999998</v>
      </c>
      <c r="G40" s="191">
        <v>55576.339200000002</v>
      </c>
      <c r="H40" s="191">
        <v>40341.035000000003</v>
      </c>
      <c r="I40" s="192">
        <v>10.42</v>
      </c>
      <c r="J40" s="192">
        <v>19.059999999999999</v>
      </c>
      <c r="K40" s="192">
        <v>11.47</v>
      </c>
      <c r="L40" s="192">
        <v>174.7886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0.12609999999999999</v>
      </c>
      <c r="C41" s="195">
        <v>36781.386400000003</v>
      </c>
      <c r="D41" s="196">
        <v>27982.9283</v>
      </c>
      <c r="E41" s="196">
        <v>31862.357899999999</v>
      </c>
      <c r="F41" s="196">
        <v>43074.871599999999</v>
      </c>
      <c r="G41" s="196">
        <v>49352.603999999999</v>
      </c>
      <c r="H41" s="196">
        <v>37784.726199999997</v>
      </c>
      <c r="I41" s="197">
        <v>8.73</v>
      </c>
      <c r="J41" s="197">
        <v>16.829999999999998</v>
      </c>
      <c r="K41" s="197">
        <v>10.88</v>
      </c>
      <c r="L41" s="197">
        <v>173.83439999999999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0.19570000000000001</v>
      </c>
      <c r="C42" s="190">
        <v>33614.369200000001</v>
      </c>
      <c r="D42" s="191">
        <v>29125.5975</v>
      </c>
      <c r="E42" s="191">
        <v>31363.698499999999</v>
      </c>
      <c r="F42" s="191">
        <v>36384.743900000001</v>
      </c>
      <c r="G42" s="191">
        <v>39893.068200000002</v>
      </c>
      <c r="H42" s="191">
        <v>34019.355499999998</v>
      </c>
      <c r="I42" s="192">
        <v>12.32</v>
      </c>
      <c r="J42" s="192">
        <v>9.2100000000000009</v>
      </c>
      <c r="K42" s="192">
        <v>11.74</v>
      </c>
      <c r="L42" s="192">
        <v>174.166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0.24379999999999999</v>
      </c>
      <c r="C43" s="195">
        <v>39596.703399999999</v>
      </c>
      <c r="D43" s="196">
        <v>30089.970300000001</v>
      </c>
      <c r="E43" s="196">
        <v>34279.710200000001</v>
      </c>
      <c r="F43" s="196">
        <v>45358.825700000001</v>
      </c>
      <c r="G43" s="196">
        <v>53322.868399999999</v>
      </c>
      <c r="H43" s="196">
        <v>41442.285900000003</v>
      </c>
      <c r="I43" s="197">
        <v>12.18</v>
      </c>
      <c r="J43" s="197">
        <v>18.77</v>
      </c>
      <c r="K43" s="197">
        <v>11.82</v>
      </c>
      <c r="L43" s="197">
        <v>174.58869999999999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0.15759999999999999</v>
      </c>
      <c r="C44" s="190">
        <v>30400.323100000001</v>
      </c>
      <c r="D44" s="191">
        <v>24060.378799999999</v>
      </c>
      <c r="E44" s="191">
        <v>26897.1518</v>
      </c>
      <c r="F44" s="191">
        <v>34562.371800000001</v>
      </c>
      <c r="G44" s="191">
        <v>38827.794000000002</v>
      </c>
      <c r="H44" s="191">
        <v>31369.005499999999</v>
      </c>
      <c r="I44" s="192">
        <v>6.59</v>
      </c>
      <c r="J44" s="192">
        <v>10.27</v>
      </c>
      <c r="K44" s="192">
        <v>10.54</v>
      </c>
      <c r="L44" s="192">
        <v>173.04730000000001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0.155</v>
      </c>
      <c r="C45" s="195">
        <v>34210.026700000002</v>
      </c>
      <c r="D45" s="196">
        <v>29811.508900000001</v>
      </c>
      <c r="E45" s="196">
        <v>31522.2719</v>
      </c>
      <c r="F45" s="196">
        <v>37838.461799999997</v>
      </c>
      <c r="G45" s="196">
        <v>43433.171399999999</v>
      </c>
      <c r="H45" s="196">
        <v>35327.506200000003</v>
      </c>
      <c r="I45" s="197">
        <v>4.9400000000000004</v>
      </c>
      <c r="J45" s="197">
        <v>10.11</v>
      </c>
      <c r="K45" s="197">
        <v>14.59</v>
      </c>
      <c r="L45" s="197">
        <v>174.53960000000001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0.53569999999999995</v>
      </c>
      <c r="C46" s="190">
        <v>33188.6368</v>
      </c>
      <c r="D46" s="191">
        <v>24243.168300000001</v>
      </c>
      <c r="E46" s="191">
        <v>28088.066200000001</v>
      </c>
      <c r="F46" s="191">
        <v>36689.496700000003</v>
      </c>
      <c r="G46" s="191">
        <v>40432.521000000001</v>
      </c>
      <c r="H46" s="191">
        <v>32854.835299999999</v>
      </c>
      <c r="I46" s="192">
        <v>7.51</v>
      </c>
      <c r="J46" s="192">
        <v>14.74</v>
      </c>
      <c r="K46" s="192">
        <v>11.53</v>
      </c>
      <c r="L46" s="192">
        <v>173.6208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0.31359999999999999</v>
      </c>
      <c r="C47" s="195">
        <v>32202.913</v>
      </c>
      <c r="D47" s="196">
        <v>25447.6126</v>
      </c>
      <c r="E47" s="196">
        <v>28907.393599999999</v>
      </c>
      <c r="F47" s="196">
        <v>35172.044099999999</v>
      </c>
      <c r="G47" s="196">
        <v>39132.714999999997</v>
      </c>
      <c r="H47" s="196">
        <v>32381.038499999999</v>
      </c>
      <c r="I47" s="197">
        <v>4.58</v>
      </c>
      <c r="J47" s="197">
        <v>5.94</v>
      </c>
      <c r="K47" s="197">
        <v>9.64</v>
      </c>
      <c r="L47" s="197">
        <v>174.9786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0.36499999999999999</v>
      </c>
      <c r="C48" s="190">
        <v>33590.876100000001</v>
      </c>
      <c r="D48" s="191">
        <v>26057.1747</v>
      </c>
      <c r="E48" s="191">
        <v>30126.803400000001</v>
      </c>
      <c r="F48" s="191">
        <v>37474.164900000003</v>
      </c>
      <c r="G48" s="191">
        <v>41502.137199999997</v>
      </c>
      <c r="H48" s="191">
        <v>34167.934999999998</v>
      </c>
      <c r="I48" s="192">
        <v>8.64</v>
      </c>
      <c r="J48" s="192">
        <v>14.75</v>
      </c>
      <c r="K48" s="192">
        <v>11.07</v>
      </c>
      <c r="L48" s="192">
        <v>173.95429999999999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0.68610000000000004</v>
      </c>
      <c r="C49" s="195">
        <v>34063.140299999999</v>
      </c>
      <c r="D49" s="196">
        <v>25959.772700000001</v>
      </c>
      <c r="E49" s="196">
        <v>29711.942800000001</v>
      </c>
      <c r="F49" s="196">
        <v>37375.534399999997</v>
      </c>
      <c r="G49" s="196">
        <v>40188.203000000001</v>
      </c>
      <c r="H49" s="196">
        <v>33606.755799999999</v>
      </c>
      <c r="I49" s="197">
        <v>7.55</v>
      </c>
      <c r="J49" s="197">
        <v>12.77</v>
      </c>
      <c r="K49" s="197">
        <v>11.51</v>
      </c>
      <c r="L49" s="197">
        <v>174.3887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0.19109999999999999</v>
      </c>
      <c r="C50" s="190">
        <v>41904.2016</v>
      </c>
      <c r="D50" s="191">
        <v>28368.710500000001</v>
      </c>
      <c r="E50" s="191">
        <v>35416.923799999997</v>
      </c>
      <c r="F50" s="191">
        <v>49338.137499999997</v>
      </c>
      <c r="G50" s="191">
        <v>54599.593699999998</v>
      </c>
      <c r="H50" s="191">
        <v>42397.337500000001</v>
      </c>
      <c r="I50" s="192">
        <v>3.11</v>
      </c>
      <c r="J50" s="192">
        <v>20.63</v>
      </c>
      <c r="K50" s="192">
        <v>10.48</v>
      </c>
      <c r="L50" s="192">
        <v>186.62039999999999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0.3911</v>
      </c>
      <c r="C51" s="195">
        <v>36262.926299999999</v>
      </c>
      <c r="D51" s="196">
        <v>27927.596000000001</v>
      </c>
      <c r="E51" s="196">
        <v>31091.1495</v>
      </c>
      <c r="F51" s="196">
        <v>43063.012300000002</v>
      </c>
      <c r="G51" s="196">
        <v>49484.565799999997</v>
      </c>
      <c r="H51" s="196">
        <v>37558.036399999997</v>
      </c>
      <c r="I51" s="197">
        <v>2.34</v>
      </c>
      <c r="J51" s="197">
        <v>15.24</v>
      </c>
      <c r="K51" s="197">
        <v>11.05</v>
      </c>
      <c r="L51" s="197">
        <v>184.5787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2.7812999999999999</v>
      </c>
      <c r="C52" s="190">
        <v>39405.462699999996</v>
      </c>
      <c r="D52" s="191">
        <v>30872.3236</v>
      </c>
      <c r="E52" s="191">
        <v>34603.608500000002</v>
      </c>
      <c r="F52" s="191">
        <v>43515.008500000004</v>
      </c>
      <c r="G52" s="191">
        <v>47864.145799999998</v>
      </c>
      <c r="H52" s="191">
        <v>39447.109299999996</v>
      </c>
      <c r="I52" s="192">
        <v>2.16</v>
      </c>
      <c r="J52" s="192">
        <v>19.39</v>
      </c>
      <c r="K52" s="192">
        <v>10.38</v>
      </c>
      <c r="L52" s="192">
        <v>170.69839999999999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0.17660000000000001</v>
      </c>
      <c r="C53" s="195">
        <v>33061.652000000002</v>
      </c>
      <c r="D53" s="196">
        <v>25260.897000000001</v>
      </c>
      <c r="E53" s="196">
        <v>29708.358499999998</v>
      </c>
      <c r="F53" s="196">
        <v>36033.506399999998</v>
      </c>
      <c r="G53" s="196">
        <v>38926.374600000003</v>
      </c>
      <c r="H53" s="196">
        <v>32631.324700000001</v>
      </c>
      <c r="I53" s="197">
        <v>4.17</v>
      </c>
      <c r="J53" s="197">
        <v>7.64</v>
      </c>
      <c r="K53" s="197">
        <v>10.96</v>
      </c>
      <c r="L53" s="197">
        <v>175.0677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0.3528</v>
      </c>
      <c r="C54" s="190">
        <v>28515.425500000001</v>
      </c>
      <c r="D54" s="191">
        <v>23194.3907</v>
      </c>
      <c r="E54" s="191">
        <v>26329.152699999999</v>
      </c>
      <c r="F54" s="191">
        <v>30672.046699999999</v>
      </c>
      <c r="G54" s="191">
        <v>32835.106599999999</v>
      </c>
      <c r="H54" s="191">
        <v>28507.113799999999</v>
      </c>
      <c r="I54" s="192">
        <v>1.94</v>
      </c>
      <c r="J54" s="192">
        <v>20.87</v>
      </c>
      <c r="K54" s="192">
        <v>10.07</v>
      </c>
      <c r="L54" s="192">
        <v>167.3134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0.1128</v>
      </c>
      <c r="C55" s="195">
        <v>33572.514600000002</v>
      </c>
      <c r="D55" s="196">
        <v>29534.282999999999</v>
      </c>
      <c r="E55" s="196">
        <v>32243.797600000002</v>
      </c>
      <c r="F55" s="196">
        <v>34797.520400000001</v>
      </c>
      <c r="G55" s="196">
        <v>36541.840400000001</v>
      </c>
      <c r="H55" s="196">
        <v>33304.396399999998</v>
      </c>
      <c r="I55" s="197">
        <v>12.73</v>
      </c>
      <c r="J55" s="197">
        <v>10.61</v>
      </c>
      <c r="K55" s="197">
        <v>12.1</v>
      </c>
      <c r="L55" s="197">
        <v>173.9255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0.15670000000000001</v>
      </c>
      <c r="C56" s="190">
        <v>42996.952899999997</v>
      </c>
      <c r="D56" s="191">
        <v>34717.662600000003</v>
      </c>
      <c r="E56" s="191">
        <v>39472.214599999999</v>
      </c>
      <c r="F56" s="191">
        <v>45841.602200000001</v>
      </c>
      <c r="G56" s="191">
        <v>50583.355499999998</v>
      </c>
      <c r="H56" s="191">
        <v>42960.117299999998</v>
      </c>
      <c r="I56" s="192">
        <v>1.46</v>
      </c>
      <c r="J56" s="192">
        <v>26.14</v>
      </c>
      <c r="K56" s="192">
        <v>10.15</v>
      </c>
      <c r="L56" s="192">
        <v>177.0197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1.7849999999999999</v>
      </c>
      <c r="C57" s="195">
        <v>31993.235199999999</v>
      </c>
      <c r="D57" s="196">
        <v>25491.889599999999</v>
      </c>
      <c r="E57" s="196">
        <v>28677.445299999999</v>
      </c>
      <c r="F57" s="196">
        <v>36279.517</v>
      </c>
      <c r="G57" s="196">
        <v>41661.605900000002</v>
      </c>
      <c r="H57" s="196">
        <v>33016.687100000003</v>
      </c>
      <c r="I57" s="197">
        <v>8.4700000000000006</v>
      </c>
      <c r="J57" s="197">
        <v>13.92</v>
      </c>
      <c r="K57" s="197">
        <v>10.61</v>
      </c>
      <c r="L57" s="197">
        <v>174.25409999999999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9.3700000000000006E-2</v>
      </c>
      <c r="C58" s="190">
        <v>29080.084900000002</v>
      </c>
      <c r="D58" s="191">
        <v>21724.4984</v>
      </c>
      <c r="E58" s="191">
        <v>24886.2186</v>
      </c>
      <c r="F58" s="191">
        <v>32619.1551</v>
      </c>
      <c r="G58" s="191">
        <v>37052.912100000001</v>
      </c>
      <c r="H58" s="191">
        <v>30035.415099999998</v>
      </c>
      <c r="I58" s="192">
        <v>10.35</v>
      </c>
      <c r="J58" s="192">
        <v>12.5</v>
      </c>
      <c r="K58" s="192">
        <v>11.12</v>
      </c>
      <c r="L58" s="192">
        <v>174.80350000000001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0.2291</v>
      </c>
      <c r="C59" s="195">
        <v>44219.160100000001</v>
      </c>
      <c r="D59" s="196">
        <v>28052.629300000001</v>
      </c>
      <c r="E59" s="196">
        <v>32828.660100000001</v>
      </c>
      <c r="F59" s="196">
        <v>52963.526100000003</v>
      </c>
      <c r="G59" s="196">
        <v>59542.617299999998</v>
      </c>
      <c r="H59" s="196">
        <v>43765.812700000002</v>
      </c>
      <c r="I59" s="197">
        <v>10.85</v>
      </c>
      <c r="J59" s="197">
        <v>22.42</v>
      </c>
      <c r="K59" s="197">
        <v>11.03</v>
      </c>
      <c r="L59" s="197">
        <v>174.15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0.4254</v>
      </c>
      <c r="C60" s="190">
        <v>29196.842499999999</v>
      </c>
      <c r="D60" s="191">
        <v>24513.154600000002</v>
      </c>
      <c r="E60" s="191">
        <v>26420.5628</v>
      </c>
      <c r="F60" s="191">
        <v>32492.9928</v>
      </c>
      <c r="G60" s="191">
        <v>37269.037900000003</v>
      </c>
      <c r="H60" s="191">
        <v>30161.490399999999</v>
      </c>
      <c r="I60" s="192">
        <v>10.96</v>
      </c>
      <c r="J60" s="192">
        <v>10.44</v>
      </c>
      <c r="K60" s="192">
        <v>12.37</v>
      </c>
      <c r="L60" s="192">
        <v>174.2927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3.4449999999999998</v>
      </c>
      <c r="C61" s="195">
        <v>31579.969499999999</v>
      </c>
      <c r="D61" s="196">
        <v>24228.3959</v>
      </c>
      <c r="E61" s="196">
        <v>27645.5952</v>
      </c>
      <c r="F61" s="196">
        <v>36415.075900000003</v>
      </c>
      <c r="G61" s="196">
        <v>44056.046799999996</v>
      </c>
      <c r="H61" s="196">
        <v>33101.035300000003</v>
      </c>
      <c r="I61" s="197">
        <v>8.8000000000000007</v>
      </c>
      <c r="J61" s="197">
        <v>14.35</v>
      </c>
      <c r="K61" s="197">
        <v>11.63</v>
      </c>
      <c r="L61" s="197">
        <v>173.70760000000001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1.0562</v>
      </c>
      <c r="C62" s="190">
        <v>33734.276400000002</v>
      </c>
      <c r="D62" s="191">
        <v>27028.080600000001</v>
      </c>
      <c r="E62" s="191">
        <v>30506.807799999999</v>
      </c>
      <c r="F62" s="191">
        <v>37682.779300000002</v>
      </c>
      <c r="G62" s="191">
        <v>42941.078399999999</v>
      </c>
      <c r="H62" s="191">
        <v>34663.7402</v>
      </c>
      <c r="I62" s="192">
        <v>5.0199999999999996</v>
      </c>
      <c r="J62" s="192">
        <v>18.73</v>
      </c>
      <c r="K62" s="192">
        <v>12.54</v>
      </c>
      <c r="L62" s="192">
        <v>173.95740000000001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0.84160000000000001</v>
      </c>
      <c r="C63" s="195">
        <v>28140.749299999999</v>
      </c>
      <c r="D63" s="196">
        <v>22570.583299999998</v>
      </c>
      <c r="E63" s="196">
        <v>25216.4166</v>
      </c>
      <c r="F63" s="196">
        <v>30747.532299999999</v>
      </c>
      <c r="G63" s="196">
        <v>35040.694600000003</v>
      </c>
      <c r="H63" s="196">
        <v>28988.2637</v>
      </c>
      <c r="I63" s="197">
        <v>6.35</v>
      </c>
      <c r="J63" s="197">
        <v>9.08</v>
      </c>
      <c r="K63" s="197">
        <v>10.11</v>
      </c>
      <c r="L63" s="197">
        <v>176.37190000000001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6.4600000000000005E-2</v>
      </c>
      <c r="C64" s="190">
        <v>31639.726699999999</v>
      </c>
      <c r="D64" s="191">
        <v>24640.241999999998</v>
      </c>
      <c r="E64" s="191">
        <v>29677.007699999998</v>
      </c>
      <c r="F64" s="191">
        <v>34990.721599999997</v>
      </c>
      <c r="G64" s="191">
        <v>38490.736799999999</v>
      </c>
      <c r="H64" s="191">
        <v>32068.7647</v>
      </c>
      <c r="I64" s="192">
        <v>7.4</v>
      </c>
      <c r="J64" s="192">
        <v>11.92</v>
      </c>
      <c r="K64" s="192">
        <v>10.97</v>
      </c>
      <c r="L64" s="192">
        <v>174.57509999999999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0.18490000000000001</v>
      </c>
      <c r="C65" s="195">
        <v>30518.321899999999</v>
      </c>
      <c r="D65" s="196">
        <v>24119.652399999999</v>
      </c>
      <c r="E65" s="196">
        <v>27075.1603</v>
      </c>
      <c r="F65" s="196">
        <v>32464.222900000001</v>
      </c>
      <c r="G65" s="196">
        <v>34629.792800000003</v>
      </c>
      <c r="H65" s="196">
        <v>30387.048999999999</v>
      </c>
      <c r="I65" s="197">
        <v>8.59</v>
      </c>
      <c r="J65" s="197">
        <v>10.210000000000001</v>
      </c>
      <c r="K65" s="197">
        <v>10.49</v>
      </c>
      <c r="L65" s="197">
        <v>176.9109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8.7300000000000003E-2</v>
      </c>
      <c r="C66" s="190">
        <v>30459.6849</v>
      </c>
      <c r="D66" s="191">
        <v>21936.302</v>
      </c>
      <c r="E66" s="191">
        <v>25185.734400000001</v>
      </c>
      <c r="F66" s="191">
        <v>34878.0504</v>
      </c>
      <c r="G66" s="191">
        <v>38760.579700000002</v>
      </c>
      <c r="H66" s="191">
        <v>30428.700700000001</v>
      </c>
      <c r="I66" s="192">
        <v>7.79</v>
      </c>
      <c r="J66" s="192">
        <v>9.36</v>
      </c>
      <c r="K66" s="192">
        <v>12.03</v>
      </c>
      <c r="L66" s="192">
        <v>174.05869999999999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1.0325</v>
      </c>
      <c r="C67" s="195">
        <v>31202.764200000001</v>
      </c>
      <c r="D67" s="196">
        <v>24311.631399999998</v>
      </c>
      <c r="E67" s="196">
        <v>27302.536</v>
      </c>
      <c r="F67" s="196">
        <v>35463.047299999998</v>
      </c>
      <c r="G67" s="196">
        <v>38874.336000000003</v>
      </c>
      <c r="H67" s="196">
        <v>31562.557000000001</v>
      </c>
      <c r="I67" s="197">
        <v>6.26</v>
      </c>
      <c r="J67" s="197">
        <v>12.4</v>
      </c>
      <c r="K67" s="197">
        <v>10.93</v>
      </c>
      <c r="L67" s="197">
        <v>174.4477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8.8300000000000003E-2</v>
      </c>
      <c r="C68" s="190">
        <v>32265.3478</v>
      </c>
      <c r="D68" s="191">
        <v>23333.088100000001</v>
      </c>
      <c r="E68" s="191">
        <v>25904.248899999999</v>
      </c>
      <c r="F68" s="191">
        <v>38868.735000000001</v>
      </c>
      <c r="G68" s="191">
        <v>43060.152699999999</v>
      </c>
      <c r="H68" s="191">
        <v>32494.251799999998</v>
      </c>
      <c r="I68" s="192">
        <v>5.22</v>
      </c>
      <c r="J68" s="192">
        <v>18.11</v>
      </c>
      <c r="K68" s="192">
        <v>11.01</v>
      </c>
      <c r="L68" s="192">
        <v>174.8854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0.1162</v>
      </c>
      <c r="C69" s="195">
        <v>34776.430399999997</v>
      </c>
      <c r="D69" s="196">
        <v>25223.2209</v>
      </c>
      <c r="E69" s="196">
        <v>28482.082200000001</v>
      </c>
      <c r="F69" s="196">
        <v>38612.450299999997</v>
      </c>
      <c r="G69" s="196">
        <v>44068.068099999997</v>
      </c>
      <c r="H69" s="196">
        <v>34651.903599999998</v>
      </c>
      <c r="I69" s="197">
        <v>7.75</v>
      </c>
      <c r="J69" s="197">
        <v>17.12</v>
      </c>
      <c r="K69" s="197">
        <v>10.44</v>
      </c>
      <c r="L69" s="197">
        <v>174.8817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0.74229999999999996</v>
      </c>
      <c r="C70" s="190">
        <v>26240.4931</v>
      </c>
      <c r="D70" s="191">
        <v>19993.287700000001</v>
      </c>
      <c r="E70" s="191">
        <v>22700.130399999998</v>
      </c>
      <c r="F70" s="191">
        <v>29999.483899999999</v>
      </c>
      <c r="G70" s="191">
        <v>34681.687899999997</v>
      </c>
      <c r="H70" s="191">
        <v>26792.374199999998</v>
      </c>
      <c r="I70" s="192">
        <v>7.92</v>
      </c>
      <c r="J70" s="192">
        <v>10.66</v>
      </c>
      <c r="K70" s="192">
        <v>10.89</v>
      </c>
      <c r="L70" s="192">
        <v>174.29490000000001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0.18609999999999999</v>
      </c>
      <c r="C71" s="195">
        <v>27094.070400000001</v>
      </c>
      <c r="D71" s="196">
        <v>21390.292000000001</v>
      </c>
      <c r="E71" s="196">
        <v>23878.354899999998</v>
      </c>
      <c r="F71" s="196">
        <v>30918.741000000002</v>
      </c>
      <c r="G71" s="196">
        <v>36057.703000000001</v>
      </c>
      <c r="H71" s="196">
        <v>27876.608800000002</v>
      </c>
      <c r="I71" s="197">
        <v>9.0500000000000007</v>
      </c>
      <c r="J71" s="197">
        <v>13.11</v>
      </c>
      <c r="K71" s="197">
        <v>10.66</v>
      </c>
      <c r="L71" s="197">
        <v>173.8015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0.29570000000000002</v>
      </c>
      <c r="C72" s="190">
        <v>24304.2952</v>
      </c>
      <c r="D72" s="191">
        <v>19672.6666</v>
      </c>
      <c r="E72" s="191">
        <v>21617.4611</v>
      </c>
      <c r="F72" s="191">
        <v>26992.640599999999</v>
      </c>
      <c r="G72" s="191">
        <v>28760.841400000001</v>
      </c>
      <c r="H72" s="191">
        <v>24250.9221</v>
      </c>
      <c r="I72" s="192">
        <v>12.7</v>
      </c>
      <c r="J72" s="192">
        <v>6.61</v>
      </c>
      <c r="K72" s="192">
        <v>11.12</v>
      </c>
      <c r="L72" s="192">
        <v>174.2013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3.4000000000000002E-2</v>
      </c>
      <c r="C73" s="195">
        <v>24342.778999999999</v>
      </c>
      <c r="D73" s="196">
        <v>17241.818599999999</v>
      </c>
      <c r="E73" s="196">
        <v>18446.275300000001</v>
      </c>
      <c r="F73" s="196">
        <v>29505.4876</v>
      </c>
      <c r="G73" s="196">
        <v>32911.9853</v>
      </c>
      <c r="H73" s="196">
        <v>25220.3033</v>
      </c>
      <c r="I73" s="197">
        <v>5.27</v>
      </c>
      <c r="J73" s="197">
        <v>13.34</v>
      </c>
      <c r="K73" s="197">
        <v>10.82</v>
      </c>
      <c r="L73" s="197">
        <v>174.10230000000001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3.3099999999999997E-2</v>
      </c>
      <c r="C74" s="190">
        <v>19710.355</v>
      </c>
      <c r="D74" s="191">
        <v>14383</v>
      </c>
      <c r="E74" s="191">
        <v>17529.1666</v>
      </c>
      <c r="F74" s="191">
        <v>22263.927199999998</v>
      </c>
      <c r="G74" s="191">
        <v>25731.3917</v>
      </c>
      <c r="H74" s="191">
        <v>19855.050299999999</v>
      </c>
      <c r="I74" s="192">
        <v>2.76</v>
      </c>
      <c r="J74" s="192">
        <v>14.2</v>
      </c>
      <c r="K74" s="192">
        <v>10.43</v>
      </c>
      <c r="L74" s="192">
        <v>173.39920000000001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4.0599999999999997E-2</v>
      </c>
      <c r="C75" s="195">
        <v>26013.953799999999</v>
      </c>
      <c r="D75" s="196">
        <v>20740.9166</v>
      </c>
      <c r="E75" s="196">
        <v>24318.3357</v>
      </c>
      <c r="F75" s="196">
        <v>28392.819299999999</v>
      </c>
      <c r="G75" s="196">
        <v>29733.7628</v>
      </c>
      <c r="H75" s="196">
        <v>25561.917099999999</v>
      </c>
      <c r="I75" s="197">
        <v>7.85</v>
      </c>
      <c r="J75" s="197">
        <v>10.88</v>
      </c>
      <c r="K75" s="197">
        <v>11.56</v>
      </c>
      <c r="L75" s="197">
        <v>173.19829999999999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0.24160000000000001</v>
      </c>
      <c r="C76" s="190">
        <v>29474.263500000001</v>
      </c>
      <c r="D76" s="191">
        <v>22735.9872</v>
      </c>
      <c r="E76" s="191">
        <v>25967.5111</v>
      </c>
      <c r="F76" s="191">
        <v>33858.875899999999</v>
      </c>
      <c r="G76" s="191">
        <v>38153.109499999999</v>
      </c>
      <c r="H76" s="191">
        <v>30329.836200000002</v>
      </c>
      <c r="I76" s="192">
        <v>9.49</v>
      </c>
      <c r="J76" s="192">
        <v>10.7</v>
      </c>
      <c r="K76" s="192">
        <v>10.31</v>
      </c>
      <c r="L76" s="192">
        <v>174.05889999999999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9.9500000000000005E-2</v>
      </c>
      <c r="C77" s="195">
        <v>26688.921300000002</v>
      </c>
      <c r="D77" s="196">
        <v>20425.840800000002</v>
      </c>
      <c r="E77" s="196">
        <v>23138.9787</v>
      </c>
      <c r="F77" s="196">
        <v>29068.367399999999</v>
      </c>
      <c r="G77" s="196">
        <v>35806.772599999997</v>
      </c>
      <c r="H77" s="196">
        <v>27464.824499999999</v>
      </c>
      <c r="I77" s="197">
        <v>6.77</v>
      </c>
      <c r="J77" s="197">
        <v>9.1300000000000008</v>
      </c>
      <c r="K77" s="197">
        <v>10.45</v>
      </c>
      <c r="L77" s="197">
        <v>174.6498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5.4399999999999997E-2</v>
      </c>
      <c r="C78" s="190">
        <v>25052.2952</v>
      </c>
      <c r="D78" s="191">
        <v>19099.333299999998</v>
      </c>
      <c r="E78" s="191">
        <v>21161.341199999999</v>
      </c>
      <c r="F78" s="191">
        <v>28024.027399999999</v>
      </c>
      <c r="G78" s="191">
        <v>30637.349099999999</v>
      </c>
      <c r="H78" s="191">
        <v>24867.595000000001</v>
      </c>
      <c r="I78" s="192">
        <v>4.7699999999999996</v>
      </c>
      <c r="J78" s="192">
        <v>13.54</v>
      </c>
      <c r="K78" s="192">
        <v>10.7</v>
      </c>
      <c r="L78" s="192">
        <v>174.12289999999999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6.1699999999999998E-2</v>
      </c>
      <c r="C79" s="195">
        <v>32068.1558</v>
      </c>
      <c r="D79" s="196">
        <v>25312.037700000001</v>
      </c>
      <c r="E79" s="196">
        <v>28415.080699999999</v>
      </c>
      <c r="F79" s="196">
        <v>34263.946799999998</v>
      </c>
      <c r="G79" s="196">
        <v>38383.267699999997</v>
      </c>
      <c r="H79" s="196">
        <v>31805.349600000001</v>
      </c>
      <c r="I79" s="197">
        <v>6.99</v>
      </c>
      <c r="J79" s="197">
        <v>15.52</v>
      </c>
      <c r="K79" s="197">
        <v>11.55</v>
      </c>
      <c r="L79" s="197">
        <v>173.67089999999999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0.41320000000000001</v>
      </c>
      <c r="C80" s="190">
        <v>26886.7353</v>
      </c>
      <c r="D80" s="191">
        <v>21315.868699999999</v>
      </c>
      <c r="E80" s="191">
        <v>24198.418399999999</v>
      </c>
      <c r="F80" s="191">
        <v>29561.298500000001</v>
      </c>
      <c r="G80" s="191">
        <v>33754.5412</v>
      </c>
      <c r="H80" s="191">
        <v>27340.422900000001</v>
      </c>
      <c r="I80" s="192">
        <v>5.78</v>
      </c>
      <c r="J80" s="192">
        <v>11.83</v>
      </c>
      <c r="K80" s="192">
        <v>10.92</v>
      </c>
      <c r="L80" s="192">
        <v>173.565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0.1469</v>
      </c>
      <c r="C81" s="195">
        <v>25374.273799999999</v>
      </c>
      <c r="D81" s="196">
        <v>20153.931100000002</v>
      </c>
      <c r="E81" s="196">
        <v>22327.127700000001</v>
      </c>
      <c r="F81" s="196">
        <v>29804.626199999999</v>
      </c>
      <c r="G81" s="196">
        <v>32614.8014</v>
      </c>
      <c r="H81" s="196">
        <v>26167.5327</v>
      </c>
      <c r="I81" s="197">
        <v>6.88</v>
      </c>
      <c r="J81" s="197">
        <v>10.16</v>
      </c>
      <c r="K81" s="197">
        <v>11.17</v>
      </c>
      <c r="L81" s="197">
        <v>174.35290000000001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0.12139999999999999</v>
      </c>
      <c r="C82" s="190">
        <v>31452.887599999998</v>
      </c>
      <c r="D82" s="191">
        <v>24447.616600000001</v>
      </c>
      <c r="E82" s="191">
        <v>27498.960299999999</v>
      </c>
      <c r="F82" s="191">
        <v>35736.3557</v>
      </c>
      <c r="G82" s="191">
        <v>39804.6708</v>
      </c>
      <c r="H82" s="191">
        <v>32057.644100000001</v>
      </c>
      <c r="I82" s="192">
        <v>9.59</v>
      </c>
      <c r="J82" s="192">
        <v>13.65</v>
      </c>
      <c r="K82" s="192">
        <v>10.82</v>
      </c>
      <c r="L82" s="192">
        <v>174.16329999999999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0.41349999999999998</v>
      </c>
      <c r="C83" s="195">
        <v>31556.646400000001</v>
      </c>
      <c r="D83" s="196">
        <v>24142.439699999999</v>
      </c>
      <c r="E83" s="196">
        <v>27597.219400000002</v>
      </c>
      <c r="F83" s="196">
        <v>35800.292099999999</v>
      </c>
      <c r="G83" s="196">
        <v>38508.623299999999</v>
      </c>
      <c r="H83" s="196">
        <v>31724.059300000001</v>
      </c>
      <c r="I83" s="197">
        <v>10.43</v>
      </c>
      <c r="J83" s="197">
        <v>12.38</v>
      </c>
      <c r="K83" s="197">
        <v>10.8</v>
      </c>
      <c r="L83" s="197">
        <v>174.38749999999999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2.2235</v>
      </c>
      <c r="C84" s="190">
        <v>19015.911100000001</v>
      </c>
      <c r="D84" s="191">
        <v>16090.242200000001</v>
      </c>
      <c r="E84" s="191">
        <v>17311.078699999998</v>
      </c>
      <c r="F84" s="191">
        <v>21317.044600000001</v>
      </c>
      <c r="G84" s="191">
        <v>23753.644899999999</v>
      </c>
      <c r="H84" s="191">
        <v>19624.351200000001</v>
      </c>
      <c r="I84" s="192">
        <v>5.71</v>
      </c>
      <c r="J84" s="192">
        <v>7.13</v>
      </c>
      <c r="K84" s="192">
        <v>10.199999999999999</v>
      </c>
      <c r="L84" s="192">
        <v>174.62020000000001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253</v>
      </c>
      <c r="B85" s="194">
        <v>0.57330000000000003</v>
      </c>
      <c r="C85" s="195">
        <v>25661.6214</v>
      </c>
      <c r="D85" s="196">
        <v>16114.6666</v>
      </c>
      <c r="E85" s="196">
        <v>18229.9166</v>
      </c>
      <c r="F85" s="196">
        <v>29450.444299999999</v>
      </c>
      <c r="G85" s="196">
        <v>32516.574499999999</v>
      </c>
      <c r="H85" s="196">
        <v>24812.829000000002</v>
      </c>
      <c r="I85" s="197">
        <v>6.97</v>
      </c>
      <c r="J85" s="197">
        <v>11.83</v>
      </c>
      <c r="K85" s="197">
        <v>10.220000000000001</v>
      </c>
      <c r="L85" s="197">
        <v>174.63040000000001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254</v>
      </c>
      <c r="B86" s="189">
        <v>1.0690999999999999</v>
      </c>
      <c r="C86" s="190">
        <v>19453.1666</v>
      </c>
      <c r="D86" s="191">
        <v>15672.8333</v>
      </c>
      <c r="E86" s="191">
        <v>17081.5</v>
      </c>
      <c r="F86" s="191">
        <v>22720.878499999999</v>
      </c>
      <c r="G86" s="191">
        <v>26579.200000000001</v>
      </c>
      <c r="H86" s="191">
        <v>20368.098600000001</v>
      </c>
      <c r="I86" s="192">
        <v>6.59</v>
      </c>
      <c r="J86" s="192">
        <v>8.59</v>
      </c>
      <c r="K86" s="192">
        <v>9.98</v>
      </c>
      <c r="L86" s="192">
        <v>174.35159999999999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255</v>
      </c>
      <c r="B87" s="194">
        <v>7.8100000000000003E-2</v>
      </c>
      <c r="C87" s="195">
        <v>25767.062699999999</v>
      </c>
      <c r="D87" s="196">
        <v>14843.46</v>
      </c>
      <c r="E87" s="196">
        <v>22736.915199999999</v>
      </c>
      <c r="F87" s="196">
        <v>30374.134600000001</v>
      </c>
      <c r="G87" s="196">
        <v>33902.984600000003</v>
      </c>
      <c r="H87" s="196">
        <v>25927.371299999999</v>
      </c>
      <c r="I87" s="197">
        <v>5.75</v>
      </c>
      <c r="J87" s="197">
        <v>21.63</v>
      </c>
      <c r="K87" s="197">
        <v>11.28</v>
      </c>
      <c r="L87" s="197">
        <v>173.45359999999999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256</v>
      </c>
      <c r="B88" s="189">
        <v>0.1132</v>
      </c>
      <c r="C88" s="190">
        <v>25148.3747</v>
      </c>
      <c r="D88" s="191">
        <v>19437.25</v>
      </c>
      <c r="E88" s="191">
        <v>22580.8982</v>
      </c>
      <c r="F88" s="191">
        <v>28465.3887</v>
      </c>
      <c r="G88" s="191">
        <v>32468.437000000002</v>
      </c>
      <c r="H88" s="191">
        <v>25428.1594</v>
      </c>
      <c r="I88" s="192">
        <v>7.78</v>
      </c>
      <c r="J88" s="192">
        <v>12.78</v>
      </c>
      <c r="K88" s="192">
        <v>11.1</v>
      </c>
      <c r="L88" s="192">
        <v>173.74449999999999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257</v>
      </c>
      <c r="B89" s="194">
        <v>1.3467</v>
      </c>
      <c r="C89" s="195">
        <v>22815.551800000001</v>
      </c>
      <c r="D89" s="196">
        <v>19069.1342</v>
      </c>
      <c r="E89" s="196">
        <v>21217.877</v>
      </c>
      <c r="F89" s="196">
        <v>25237.804400000001</v>
      </c>
      <c r="G89" s="196">
        <v>28076.702000000001</v>
      </c>
      <c r="H89" s="196">
        <v>23322.767199999998</v>
      </c>
      <c r="I89" s="197">
        <v>4.7</v>
      </c>
      <c r="J89" s="197">
        <v>5.71</v>
      </c>
      <c r="K89" s="197">
        <v>16.73</v>
      </c>
      <c r="L89" s="197">
        <v>174.5667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258</v>
      </c>
      <c r="B90" s="189">
        <v>3.0188999999999999</v>
      </c>
      <c r="C90" s="190">
        <v>25815.753400000001</v>
      </c>
      <c r="D90" s="191">
        <v>21122.69</v>
      </c>
      <c r="E90" s="191">
        <v>23295.605800000001</v>
      </c>
      <c r="F90" s="191">
        <v>28142.808499999999</v>
      </c>
      <c r="G90" s="191">
        <v>30403.851699999999</v>
      </c>
      <c r="H90" s="191">
        <v>25816.095300000001</v>
      </c>
      <c r="I90" s="192">
        <v>3.9</v>
      </c>
      <c r="J90" s="192">
        <v>18.02</v>
      </c>
      <c r="K90" s="192">
        <v>11.04</v>
      </c>
      <c r="L90" s="192">
        <v>167.81120000000001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259</v>
      </c>
      <c r="B91" s="194">
        <v>0.49659999999999999</v>
      </c>
      <c r="C91" s="195">
        <v>24793.4529</v>
      </c>
      <c r="D91" s="196">
        <v>20800.9166</v>
      </c>
      <c r="E91" s="196">
        <v>22625.299299999999</v>
      </c>
      <c r="F91" s="196">
        <v>26868.430700000001</v>
      </c>
      <c r="G91" s="196">
        <v>29249.663799999998</v>
      </c>
      <c r="H91" s="196">
        <v>25044.477900000002</v>
      </c>
      <c r="I91" s="197">
        <v>4.6100000000000003</v>
      </c>
      <c r="J91" s="197">
        <v>14.87</v>
      </c>
      <c r="K91" s="197">
        <v>11.18</v>
      </c>
      <c r="L91" s="197">
        <v>172.49639999999999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260</v>
      </c>
      <c r="B92" s="189">
        <v>1.5861000000000001</v>
      </c>
      <c r="C92" s="190">
        <v>24012.743399999999</v>
      </c>
      <c r="D92" s="191">
        <v>19152.75</v>
      </c>
      <c r="E92" s="191">
        <v>21237.055799999998</v>
      </c>
      <c r="F92" s="191">
        <v>27795.803</v>
      </c>
      <c r="G92" s="191">
        <v>37629.065000000002</v>
      </c>
      <c r="H92" s="191">
        <v>25802.1034</v>
      </c>
      <c r="I92" s="192">
        <v>1.93</v>
      </c>
      <c r="J92" s="192">
        <v>18.68</v>
      </c>
      <c r="K92" s="192">
        <v>10.46</v>
      </c>
      <c r="L92" s="192">
        <v>171.39709999999999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261</v>
      </c>
      <c r="B93" s="194">
        <v>0.93</v>
      </c>
      <c r="C93" s="195">
        <v>42691.171199999997</v>
      </c>
      <c r="D93" s="196">
        <v>34359.984700000001</v>
      </c>
      <c r="E93" s="196">
        <v>37949.1299</v>
      </c>
      <c r="F93" s="196">
        <v>49110.457300000002</v>
      </c>
      <c r="G93" s="196">
        <v>56114.377699999997</v>
      </c>
      <c r="H93" s="196">
        <v>44356.950100000002</v>
      </c>
      <c r="I93" s="197">
        <v>3.31</v>
      </c>
      <c r="J93" s="197">
        <v>23.31</v>
      </c>
      <c r="K93" s="197">
        <v>12.29</v>
      </c>
      <c r="L93" s="197">
        <v>165.58969999999999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262</v>
      </c>
      <c r="B94" s="189">
        <v>1.1893</v>
      </c>
      <c r="C94" s="190">
        <v>35715.158300000003</v>
      </c>
      <c r="D94" s="191">
        <v>27095.171999999999</v>
      </c>
      <c r="E94" s="191">
        <v>31540.048200000001</v>
      </c>
      <c r="F94" s="191">
        <v>39899.544600000001</v>
      </c>
      <c r="G94" s="191">
        <v>45668.928599999999</v>
      </c>
      <c r="H94" s="191">
        <v>36346.044399999999</v>
      </c>
      <c r="I94" s="192">
        <v>5.89</v>
      </c>
      <c r="J94" s="192">
        <v>33.44</v>
      </c>
      <c r="K94" s="192">
        <v>10.91</v>
      </c>
      <c r="L94" s="192">
        <v>166.3237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263</v>
      </c>
      <c r="B95" s="194">
        <v>0.4743</v>
      </c>
      <c r="C95" s="195">
        <v>21054.083299999998</v>
      </c>
      <c r="D95" s="196">
        <v>15950.6666</v>
      </c>
      <c r="E95" s="196">
        <v>17933.9166</v>
      </c>
      <c r="F95" s="196">
        <v>24489.150699999998</v>
      </c>
      <c r="G95" s="196">
        <v>27560.17</v>
      </c>
      <c r="H95" s="196">
        <v>21622.7245</v>
      </c>
      <c r="I95" s="197">
        <v>3.7</v>
      </c>
      <c r="J95" s="197">
        <v>21.33</v>
      </c>
      <c r="K95" s="197">
        <v>10.119999999999999</v>
      </c>
      <c r="L95" s="197">
        <v>172.03970000000001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264</v>
      </c>
      <c r="B96" s="189">
        <v>5.9700000000000003E-2</v>
      </c>
      <c r="C96" s="190">
        <v>22127.862499999999</v>
      </c>
      <c r="D96" s="191">
        <v>16612.083299999998</v>
      </c>
      <c r="E96" s="191">
        <v>19460.401399999999</v>
      </c>
      <c r="F96" s="191">
        <v>24415.940900000001</v>
      </c>
      <c r="G96" s="191">
        <v>27915.039799999999</v>
      </c>
      <c r="H96" s="191">
        <v>22411.065500000001</v>
      </c>
      <c r="I96" s="192">
        <v>5.0199999999999996</v>
      </c>
      <c r="J96" s="192">
        <v>14.65</v>
      </c>
      <c r="K96" s="192">
        <v>11.76</v>
      </c>
      <c r="L96" s="192">
        <v>176.3278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265</v>
      </c>
      <c r="B97" s="194">
        <v>3.4599999999999999E-2</v>
      </c>
      <c r="C97" s="195">
        <v>22061.6459</v>
      </c>
      <c r="D97" s="196">
        <v>18590.833299999998</v>
      </c>
      <c r="E97" s="196">
        <v>20174.286700000001</v>
      </c>
      <c r="F97" s="196">
        <v>25202.851699999999</v>
      </c>
      <c r="G97" s="196">
        <v>27371.296699999999</v>
      </c>
      <c r="H97" s="196">
        <v>22872.706699999999</v>
      </c>
      <c r="I97" s="197">
        <v>5.14</v>
      </c>
      <c r="J97" s="197">
        <v>10.77</v>
      </c>
      <c r="K97" s="197">
        <v>10.64</v>
      </c>
      <c r="L97" s="197">
        <v>176.3853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266</v>
      </c>
      <c r="B98" s="189">
        <v>7.0699999999999999E-2</v>
      </c>
      <c r="C98" s="190">
        <v>23258.293699999998</v>
      </c>
      <c r="D98" s="191">
        <v>18393.833299999998</v>
      </c>
      <c r="E98" s="191">
        <v>20898.083299999998</v>
      </c>
      <c r="F98" s="191">
        <v>25729.2137</v>
      </c>
      <c r="G98" s="191">
        <v>31382.847000000002</v>
      </c>
      <c r="H98" s="191">
        <v>24091.952099999999</v>
      </c>
      <c r="I98" s="192">
        <v>5.4</v>
      </c>
      <c r="J98" s="192">
        <v>14.66</v>
      </c>
      <c r="K98" s="192">
        <v>9.6999999999999993</v>
      </c>
      <c r="L98" s="192">
        <v>180.8383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267</v>
      </c>
      <c r="B99" s="194">
        <v>6.4699999999999994E-2</v>
      </c>
      <c r="C99" s="195">
        <v>26189.170900000001</v>
      </c>
      <c r="D99" s="196">
        <v>21683.701099999998</v>
      </c>
      <c r="E99" s="196">
        <v>23891.0164</v>
      </c>
      <c r="F99" s="196">
        <v>29354.2107</v>
      </c>
      <c r="G99" s="196">
        <v>33048.100899999998</v>
      </c>
      <c r="H99" s="196">
        <v>27038.875800000002</v>
      </c>
      <c r="I99" s="197">
        <v>5.9</v>
      </c>
      <c r="J99" s="197">
        <v>17.8</v>
      </c>
      <c r="K99" s="197">
        <v>9.9</v>
      </c>
      <c r="L99" s="197">
        <v>176.71209999999999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88" t="s">
        <v>268</v>
      </c>
      <c r="B100" s="189">
        <v>0.24629999999999999</v>
      </c>
      <c r="C100" s="190">
        <v>23373.992600000001</v>
      </c>
      <c r="D100" s="191">
        <v>16306.5897</v>
      </c>
      <c r="E100" s="191">
        <v>19816.332399999999</v>
      </c>
      <c r="F100" s="191">
        <v>26379.620900000002</v>
      </c>
      <c r="G100" s="191">
        <v>29438.254300000001</v>
      </c>
      <c r="H100" s="191">
        <v>23360.412700000001</v>
      </c>
      <c r="I100" s="192">
        <v>5.83</v>
      </c>
      <c r="J100" s="192">
        <v>13.16</v>
      </c>
      <c r="K100" s="192">
        <v>10.050000000000001</v>
      </c>
      <c r="L100" s="192">
        <v>175.38310000000001</v>
      </c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 t="s">
        <v>269</v>
      </c>
      <c r="B101" s="194">
        <v>5.8500000000000003E-2</v>
      </c>
      <c r="C101" s="195">
        <v>26191.309700000002</v>
      </c>
      <c r="D101" s="196">
        <v>22513.864600000001</v>
      </c>
      <c r="E101" s="196">
        <v>24433.622899999998</v>
      </c>
      <c r="F101" s="196">
        <v>30052.602500000001</v>
      </c>
      <c r="G101" s="196">
        <v>31696.5455</v>
      </c>
      <c r="H101" s="196">
        <v>26721.695599999999</v>
      </c>
      <c r="I101" s="197">
        <v>5.44</v>
      </c>
      <c r="J101" s="197">
        <v>17.09</v>
      </c>
      <c r="K101" s="197">
        <v>10.71</v>
      </c>
      <c r="L101" s="197">
        <v>175.10570000000001</v>
      </c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88" t="s">
        <v>270</v>
      </c>
      <c r="B102" s="189">
        <v>7.9500000000000001E-2</v>
      </c>
      <c r="C102" s="190">
        <v>28402.820500000002</v>
      </c>
      <c r="D102" s="191">
        <v>22029.551800000001</v>
      </c>
      <c r="E102" s="191">
        <v>25142.409100000001</v>
      </c>
      <c r="F102" s="191">
        <v>32133.7608</v>
      </c>
      <c r="G102" s="191">
        <v>36410.8963</v>
      </c>
      <c r="H102" s="191">
        <v>28870.766</v>
      </c>
      <c r="I102" s="192">
        <v>4.5599999999999996</v>
      </c>
      <c r="J102" s="192">
        <v>20.76</v>
      </c>
      <c r="K102" s="192">
        <v>9.4499999999999993</v>
      </c>
      <c r="L102" s="192">
        <v>179.50989999999999</v>
      </c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 t="s">
        <v>271</v>
      </c>
      <c r="B103" s="194">
        <v>7.6700000000000004E-2</v>
      </c>
      <c r="C103" s="195">
        <v>25901.1423</v>
      </c>
      <c r="D103" s="196">
        <v>19909.053899999999</v>
      </c>
      <c r="E103" s="196">
        <v>23700.219799999999</v>
      </c>
      <c r="F103" s="196">
        <v>29689.938099999999</v>
      </c>
      <c r="G103" s="196">
        <v>31963.430799999998</v>
      </c>
      <c r="H103" s="196">
        <v>26174.5707</v>
      </c>
      <c r="I103" s="197">
        <v>3.28</v>
      </c>
      <c r="J103" s="197">
        <v>17.149999999999999</v>
      </c>
      <c r="K103" s="197">
        <v>9.6999999999999993</v>
      </c>
      <c r="L103" s="197">
        <v>177.4692</v>
      </c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88" t="s">
        <v>272</v>
      </c>
      <c r="B104" s="189">
        <v>4.2700000000000002E-2</v>
      </c>
      <c r="C104" s="190">
        <v>23997.461899999998</v>
      </c>
      <c r="D104" s="191">
        <v>19560.25</v>
      </c>
      <c r="E104" s="191">
        <v>21160.1666</v>
      </c>
      <c r="F104" s="191">
        <v>25714.043900000001</v>
      </c>
      <c r="G104" s="191">
        <v>27884.968199999999</v>
      </c>
      <c r="H104" s="191">
        <v>23983.199799999999</v>
      </c>
      <c r="I104" s="192">
        <v>5.41</v>
      </c>
      <c r="J104" s="192">
        <v>6.97</v>
      </c>
      <c r="K104" s="192">
        <v>10.55</v>
      </c>
      <c r="L104" s="192">
        <v>177.63749999999999</v>
      </c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 t="s">
        <v>273</v>
      </c>
      <c r="B105" s="194">
        <v>3.2500000000000001E-2</v>
      </c>
      <c r="C105" s="195">
        <v>21645.5923</v>
      </c>
      <c r="D105" s="196">
        <v>17886.231800000001</v>
      </c>
      <c r="E105" s="196">
        <v>19688.9166</v>
      </c>
      <c r="F105" s="196">
        <v>23835.5219</v>
      </c>
      <c r="G105" s="196">
        <v>26018.667700000002</v>
      </c>
      <c r="H105" s="196">
        <v>21843.098399999999</v>
      </c>
      <c r="I105" s="197">
        <v>4.26</v>
      </c>
      <c r="J105" s="197">
        <v>10.99</v>
      </c>
      <c r="K105" s="197">
        <v>10.3</v>
      </c>
      <c r="L105" s="197">
        <v>180.4753</v>
      </c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88" t="s">
        <v>274</v>
      </c>
      <c r="B106" s="189">
        <v>0.1182</v>
      </c>
      <c r="C106" s="190">
        <v>17679.888800000001</v>
      </c>
      <c r="D106" s="191">
        <v>15978.846799999999</v>
      </c>
      <c r="E106" s="191">
        <v>16793.25</v>
      </c>
      <c r="F106" s="191">
        <v>18844.333299999998</v>
      </c>
      <c r="G106" s="191">
        <v>20066.7575</v>
      </c>
      <c r="H106" s="191">
        <v>18062.3946</v>
      </c>
      <c r="I106" s="192">
        <v>6.55</v>
      </c>
      <c r="J106" s="192">
        <v>10.02</v>
      </c>
      <c r="K106" s="192">
        <v>10.76</v>
      </c>
      <c r="L106" s="192">
        <v>173.98929999999999</v>
      </c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 t="s">
        <v>275</v>
      </c>
      <c r="B107" s="194">
        <v>4.4699999999999997E-2</v>
      </c>
      <c r="C107" s="195">
        <v>25210.551299999999</v>
      </c>
      <c r="D107" s="196">
        <v>18693.4166</v>
      </c>
      <c r="E107" s="196">
        <v>21573.8747</v>
      </c>
      <c r="F107" s="196">
        <v>28277.077499999999</v>
      </c>
      <c r="G107" s="196">
        <v>30883.7454</v>
      </c>
      <c r="H107" s="196">
        <v>25066.759600000001</v>
      </c>
      <c r="I107" s="197">
        <v>2.98</v>
      </c>
      <c r="J107" s="197">
        <v>18.16</v>
      </c>
      <c r="K107" s="197">
        <v>9.73</v>
      </c>
      <c r="L107" s="197">
        <v>176.21170000000001</v>
      </c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88" t="s">
        <v>276</v>
      </c>
      <c r="B108" s="189">
        <v>3.9699999999999999E-2</v>
      </c>
      <c r="C108" s="190">
        <v>25718.656500000001</v>
      </c>
      <c r="D108" s="191">
        <v>21501.909299999999</v>
      </c>
      <c r="E108" s="191">
        <v>23484.75</v>
      </c>
      <c r="F108" s="191">
        <v>27478.360100000002</v>
      </c>
      <c r="G108" s="191">
        <v>33218.706200000001</v>
      </c>
      <c r="H108" s="191">
        <v>26221.2389</v>
      </c>
      <c r="I108" s="192">
        <v>8.01</v>
      </c>
      <c r="J108" s="192">
        <v>16.88</v>
      </c>
      <c r="K108" s="192">
        <v>9.41</v>
      </c>
      <c r="L108" s="192">
        <v>177.3715</v>
      </c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 t="s">
        <v>277</v>
      </c>
      <c r="B109" s="194">
        <v>0.38979999999999998</v>
      </c>
      <c r="C109" s="195">
        <v>25241.5753</v>
      </c>
      <c r="D109" s="196">
        <v>20158.801500000001</v>
      </c>
      <c r="E109" s="196">
        <v>22639.919000000002</v>
      </c>
      <c r="F109" s="196">
        <v>28021.737300000001</v>
      </c>
      <c r="G109" s="196">
        <v>31361.121999999999</v>
      </c>
      <c r="H109" s="196">
        <v>25680.721300000001</v>
      </c>
      <c r="I109" s="197">
        <v>5.68</v>
      </c>
      <c r="J109" s="197">
        <v>16.350000000000001</v>
      </c>
      <c r="K109" s="197">
        <v>9.84</v>
      </c>
      <c r="L109" s="197">
        <v>180.2278</v>
      </c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88" t="s">
        <v>278</v>
      </c>
      <c r="B110" s="189">
        <v>0.37559999999999999</v>
      </c>
      <c r="C110" s="190">
        <v>28882.030500000001</v>
      </c>
      <c r="D110" s="191">
        <v>23534.488499999999</v>
      </c>
      <c r="E110" s="191">
        <v>26636.108</v>
      </c>
      <c r="F110" s="191">
        <v>31118.403600000001</v>
      </c>
      <c r="G110" s="191">
        <v>33197.204299999998</v>
      </c>
      <c r="H110" s="191">
        <v>28730.855100000001</v>
      </c>
      <c r="I110" s="192">
        <v>6.04</v>
      </c>
      <c r="J110" s="192">
        <v>24.25</v>
      </c>
      <c r="K110" s="192">
        <v>11.47</v>
      </c>
      <c r="L110" s="192">
        <v>173.6</v>
      </c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 t="s">
        <v>279</v>
      </c>
      <c r="B111" s="194">
        <v>4.6600000000000003E-2</v>
      </c>
      <c r="C111" s="195">
        <v>23223.1777</v>
      </c>
      <c r="D111" s="196">
        <v>19039.1666</v>
      </c>
      <c r="E111" s="196">
        <v>21890.232499999998</v>
      </c>
      <c r="F111" s="196">
        <v>25805.25</v>
      </c>
      <c r="G111" s="196">
        <v>26883.9349</v>
      </c>
      <c r="H111" s="196">
        <v>23307.169000000002</v>
      </c>
      <c r="I111" s="197">
        <v>5.74</v>
      </c>
      <c r="J111" s="197">
        <v>15.52</v>
      </c>
      <c r="K111" s="197">
        <v>11.44</v>
      </c>
      <c r="L111" s="197">
        <v>175.7722</v>
      </c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88" t="s">
        <v>280</v>
      </c>
      <c r="B112" s="189">
        <v>2.7816000000000001</v>
      </c>
      <c r="C112" s="190">
        <v>16105.492099999999</v>
      </c>
      <c r="D112" s="191">
        <v>14453.3226</v>
      </c>
      <c r="E112" s="191">
        <v>15242.847400000001</v>
      </c>
      <c r="F112" s="191">
        <v>17454.25</v>
      </c>
      <c r="G112" s="191">
        <v>19292.785500000002</v>
      </c>
      <c r="H112" s="191">
        <v>16678.695299999999</v>
      </c>
      <c r="I112" s="192">
        <v>5.76</v>
      </c>
      <c r="J112" s="192">
        <v>6.58</v>
      </c>
      <c r="K112" s="192">
        <v>10.07</v>
      </c>
      <c r="L112" s="192">
        <v>174.179</v>
      </c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 t="s">
        <v>281</v>
      </c>
      <c r="B113" s="194">
        <v>4.7399999999999998E-2</v>
      </c>
      <c r="C113" s="195">
        <v>16976.4166</v>
      </c>
      <c r="D113" s="196">
        <v>15116.882299999999</v>
      </c>
      <c r="E113" s="196">
        <v>15525.2222</v>
      </c>
      <c r="F113" s="196">
        <v>18960.2477</v>
      </c>
      <c r="G113" s="196">
        <v>21780.024399999998</v>
      </c>
      <c r="H113" s="196">
        <v>17641.187600000001</v>
      </c>
      <c r="I113" s="197">
        <v>6.7</v>
      </c>
      <c r="J113" s="197">
        <v>9.81</v>
      </c>
      <c r="K113" s="197">
        <v>10.19</v>
      </c>
      <c r="L113" s="197">
        <v>174.773</v>
      </c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88" t="s">
        <v>282</v>
      </c>
      <c r="B114" s="189">
        <v>0.16200000000000001</v>
      </c>
      <c r="C114" s="190">
        <v>18074.162</v>
      </c>
      <c r="D114" s="191">
        <v>14260.0951</v>
      </c>
      <c r="E114" s="191">
        <v>16439.4915</v>
      </c>
      <c r="F114" s="191">
        <v>20653.1666</v>
      </c>
      <c r="G114" s="191">
        <v>24088.439399999999</v>
      </c>
      <c r="H114" s="191">
        <v>18735.024600000001</v>
      </c>
      <c r="I114" s="192">
        <v>3.82</v>
      </c>
      <c r="J114" s="192">
        <v>12.04</v>
      </c>
      <c r="K114" s="192">
        <v>10.17</v>
      </c>
      <c r="L114" s="192">
        <v>175.2664</v>
      </c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 t="s">
        <v>283</v>
      </c>
      <c r="B115" s="194">
        <v>0.18279999999999999</v>
      </c>
      <c r="C115" s="195">
        <v>16988.492600000001</v>
      </c>
      <c r="D115" s="196">
        <v>15207.6666</v>
      </c>
      <c r="E115" s="196">
        <v>16027.4166</v>
      </c>
      <c r="F115" s="196">
        <v>18870.175800000001</v>
      </c>
      <c r="G115" s="196">
        <v>21934.791399999998</v>
      </c>
      <c r="H115" s="196">
        <v>17951.969400000002</v>
      </c>
      <c r="I115" s="197">
        <v>5.64</v>
      </c>
      <c r="J115" s="197">
        <v>7.58</v>
      </c>
      <c r="K115" s="197">
        <v>9.86</v>
      </c>
      <c r="L115" s="197">
        <v>177.1328</v>
      </c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88" t="s">
        <v>284</v>
      </c>
      <c r="B116" s="189">
        <v>1.2311000000000001</v>
      </c>
      <c r="C116" s="190">
        <v>14601.022000000001</v>
      </c>
      <c r="D116" s="191">
        <v>12303.4519</v>
      </c>
      <c r="E116" s="191">
        <v>12652.462100000001</v>
      </c>
      <c r="F116" s="191">
        <v>19991.75</v>
      </c>
      <c r="G116" s="191">
        <v>23654.025399999999</v>
      </c>
      <c r="H116" s="191">
        <v>16679.764200000001</v>
      </c>
      <c r="I116" s="192">
        <v>5.3</v>
      </c>
      <c r="J116" s="192">
        <v>8.0299999999999994</v>
      </c>
      <c r="K116" s="192">
        <v>10.43</v>
      </c>
      <c r="L116" s="192">
        <v>174.94540000000001</v>
      </c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 t="s">
        <v>285</v>
      </c>
      <c r="B117" s="194">
        <v>0.1497</v>
      </c>
      <c r="C117" s="195">
        <v>20157.4166</v>
      </c>
      <c r="D117" s="196">
        <v>13479.9105</v>
      </c>
      <c r="E117" s="196">
        <v>16240.703799999999</v>
      </c>
      <c r="F117" s="196">
        <v>23722.515500000001</v>
      </c>
      <c r="G117" s="196">
        <v>27063.524099999999</v>
      </c>
      <c r="H117" s="196">
        <v>20432.546699999999</v>
      </c>
      <c r="I117" s="197">
        <v>5.75</v>
      </c>
      <c r="J117" s="197">
        <v>10.73</v>
      </c>
      <c r="K117" s="197">
        <v>9.92</v>
      </c>
      <c r="L117" s="197">
        <v>175.66849999999999</v>
      </c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D561-DD1B-458E-838E-8809C263D1B1}">
  <sheetPr codeName="List37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336</v>
      </c>
      <c r="B1" s="2"/>
      <c r="C1" s="2"/>
      <c r="D1" s="3"/>
      <c r="E1" s="3"/>
      <c r="F1" s="3" t="s">
        <v>286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287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337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288</v>
      </c>
      <c r="C7" s="24"/>
      <c r="D7" s="46">
        <v>139.4924</v>
      </c>
      <c r="E7" s="25" t="s">
        <v>25</v>
      </c>
      <c r="G7" s="215"/>
    </row>
    <row r="8" spans="1:19" s="19" customFormat="1" ht="20.45" customHeight="1" x14ac:dyDescent="0.25">
      <c r="B8" s="28" t="s">
        <v>289</v>
      </c>
      <c r="C8" s="28"/>
      <c r="D8" s="29">
        <v>1.7871999999999999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290</v>
      </c>
      <c r="D11" s="45">
        <v>123.1601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291</v>
      </c>
      <c r="D12" s="45">
        <v>133.58779999999999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292</v>
      </c>
      <c r="D13" s="45">
        <v>142.33330000000001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293</v>
      </c>
      <c r="D14" s="45">
        <v>149.125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294</v>
      </c>
      <c r="D15" s="45">
        <v>153.5506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295</v>
      </c>
      <c r="C17" s="24"/>
      <c r="D17" s="46">
        <v>34.069000000000003</v>
      </c>
      <c r="E17" s="25" t="s">
        <v>25</v>
      </c>
    </row>
    <row r="18" spans="2:10" s="27" customFormat="1" ht="20.45" customHeight="1" x14ac:dyDescent="0.2">
      <c r="B18" s="44" t="s">
        <v>296</v>
      </c>
      <c r="C18" s="34"/>
      <c r="D18" s="221">
        <v>18.410900000000002</v>
      </c>
      <c r="E18" s="36" t="s">
        <v>25</v>
      </c>
    </row>
    <row r="19" spans="2:10" s="27" customFormat="1" ht="20.45" customHeight="1" x14ac:dyDescent="0.2">
      <c r="B19" s="44" t="s">
        <v>297</v>
      </c>
      <c r="C19" s="34"/>
      <c r="D19" s="221">
        <v>6.1592000000000002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298</v>
      </c>
      <c r="I23" s="215">
        <v>137.70519999999999</v>
      </c>
      <c r="J23" s="228" t="s">
        <v>341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299</v>
      </c>
      <c r="I24" s="38">
        <v>34.069000000000003</v>
      </c>
      <c r="J24" s="228" t="s">
        <v>342</v>
      </c>
    </row>
    <row r="25" spans="2:10" s="27" customFormat="1" ht="23.85" customHeight="1" x14ac:dyDescent="0.2">
      <c r="B25" s="224"/>
      <c r="C25" s="54"/>
      <c r="D25" s="227"/>
      <c r="E25" s="56"/>
      <c r="H25" s="27" t="s">
        <v>300</v>
      </c>
      <c r="I25" s="38">
        <v>18.410900000000002</v>
      </c>
      <c r="J25" s="228" t="s">
        <v>343</v>
      </c>
    </row>
    <row r="26" spans="2:10" s="27" customFormat="1" ht="23.85" customHeight="1" x14ac:dyDescent="0.2">
      <c r="B26" s="224"/>
      <c r="C26" s="54"/>
      <c r="D26" s="227"/>
      <c r="E26" s="56"/>
      <c r="H26" s="27" t="s">
        <v>301</v>
      </c>
      <c r="I26" s="38">
        <v>6.1592000000000002</v>
      </c>
      <c r="J26" s="228" t="s">
        <v>344</v>
      </c>
    </row>
    <row r="27" spans="2:10" s="27" customFormat="1" ht="23.85" customHeight="1" x14ac:dyDescent="0.2">
      <c r="B27" s="224"/>
      <c r="C27" s="54"/>
      <c r="D27" s="227"/>
      <c r="E27" s="56"/>
      <c r="H27" s="27" t="s">
        <v>302</v>
      </c>
      <c r="I27" s="38">
        <v>9.4989000000000203</v>
      </c>
      <c r="J27" s="228" t="s">
        <v>345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6E73-0D31-4D43-971A-D849DB8F66EB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336</v>
      </c>
      <c r="B1" s="2"/>
      <c r="C1" s="3"/>
      <c r="D1" s="1"/>
      <c r="E1" s="2"/>
      <c r="F1" s="3"/>
      <c r="G1" s="3" t="s">
        <v>303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304</v>
      </c>
    </row>
    <row r="3" spans="1:17" ht="14.25" customHeight="1" x14ac:dyDescent="0.2">
      <c r="A3" s="376" t="s">
        <v>305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306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337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307</v>
      </c>
      <c r="B8" s="431" t="s">
        <v>308</v>
      </c>
      <c r="C8" s="418" t="s">
        <v>309</v>
      </c>
      <c r="D8" s="418"/>
      <c r="E8" s="418" t="s">
        <v>310</v>
      </c>
      <c r="F8" s="418"/>
      <c r="G8" s="418"/>
    </row>
    <row r="9" spans="1:17" ht="14.25" customHeight="1" x14ac:dyDescent="0.2">
      <c r="A9" s="438"/>
      <c r="B9" s="440"/>
      <c r="C9" s="420" t="s">
        <v>311</v>
      </c>
      <c r="D9" s="420"/>
      <c r="E9" s="420" t="s">
        <v>311</v>
      </c>
      <c r="F9" s="420"/>
      <c r="G9" s="420"/>
    </row>
    <row r="10" spans="1:17" ht="14.25" customHeight="1" x14ac:dyDescent="0.2">
      <c r="A10" s="438"/>
      <c r="B10" s="440"/>
      <c r="C10" s="425" t="s">
        <v>312</v>
      </c>
      <c r="D10" s="425" t="s">
        <v>313</v>
      </c>
      <c r="E10" s="425" t="s">
        <v>312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314</v>
      </c>
      <c r="E11" s="418"/>
      <c r="F11" s="425" t="s">
        <v>315</v>
      </c>
      <c r="G11" s="425" t="s">
        <v>316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0.1681</v>
      </c>
      <c r="C14" s="239">
        <v>142.75200000000001</v>
      </c>
      <c r="D14" s="240">
        <v>8.6199999999999999E-2</v>
      </c>
      <c r="E14" s="240">
        <v>31.426200000000001</v>
      </c>
      <c r="F14" s="240">
        <v>15.6966</v>
      </c>
      <c r="G14" s="240">
        <v>4.7285000000000004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9.8599999999999993E-2</v>
      </c>
      <c r="C15" s="243">
        <v>145.66229999999999</v>
      </c>
      <c r="D15" s="244">
        <v>0.1215</v>
      </c>
      <c r="E15" s="244">
        <v>28.1236</v>
      </c>
      <c r="F15" s="244">
        <v>17.8294</v>
      </c>
      <c r="G15" s="244">
        <v>1.823</v>
      </c>
    </row>
    <row r="16" spans="1:17" ht="13.15" customHeight="1" x14ac:dyDescent="0.2">
      <c r="A16" s="237" t="s">
        <v>182</v>
      </c>
      <c r="B16" s="238">
        <v>0.1401</v>
      </c>
      <c r="C16" s="239">
        <v>145.00229999999999</v>
      </c>
      <c r="D16" s="240">
        <v>0.23169999999999999</v>
      </c>
      <c r="E16" s="240">
        <v>28.498200000000001</v>
      </c>
      <c r="F16" s="240">
        <v>14.6793</v>
      </c>
      <c r="G16" s="240">
        <v>4.1555999999999997</v>
      </c>
    </row>
    <row r="17" spans="1:7" ht="13.15" customHeight="1" x14ac:dyDescent="0.2">
      <c r="A17" s="241" t="s">
        <v>183</v>
      </c>
      <c r="B17" s="242">
        <v>8.2299999999999998E-2</v>
      </c>
      <c r="C17" s="243">
        <v>144.327</v>
      </c>
      <c r="D17" s="244">
        <v>0.38350000000000001</v>
      </c>
      <c r="E17" s="244">
        <v>33.008000000000003</v>
      </c>
      <c r="F17" s="244">
        <v>16.464600000000001</v>
      </c>
      <c r="G17" s="244">
        <v>6.1460999999999997</v>
      </c>
    </row>
    <row r="18" spans="1:7" ht="13.15" customHeight="1" x14ac:dyDescent="0.2">
      <c r="A18" s="237" t="s">
        <v>184</v>
      </c>
      <c r="B18" s="238">
        <v>0.2369</v>
      </c>
      <c r="C18" s="239">
        <v>144.739</v>
      </c>
      <c r="D18" s="240">
        <v>0.45119999999999999</v>
      </c>
      <c r="E18" s="240">
        <v>29.352599999999999</v>
      </c>
      <c r="F18" s="240">
        <v>15.024699999999999</v>
      </c>
      <c r="G18" s="240">
        <v>3.1385999999999998</v>
      </c>
    </row>
    <row r="19" spans="1:7" ht="13.15" customHeight="1" x14ac:dyDescent="0.2">
      <c r="A19" s="241" t="s">
        <v>185</v>
      </c>
      <c r="B19" s="242">
        <v>3.2800000000000003E-2</v>
      </c>
      <c r="C19" s="243">
        <v>147.91909999999999</v>
      </c>
      <c r="D19" s="244">
        <v>1.1476</v>
      </c>
      <c r="E19" s="244">
        <v>27.291499999999999</v>
      </c>
      <c r="F19" s="244">
        <v>15.6797</v>
      </c>
      <c r="G19" s="244">
        <v>0.81910000000000005</v>
      </c>
    </row>
    <row r="20" spans="1:7" ht="13.15" customHeight="1" x14ac:dyDescent="0.2">
      <c r="A20" s="237" t="s">
        <v>186</v>
      </c>
      <c r="B20" s="238">
        <v>0.29139999999999999</v>
      </c>
      <c r="C20" s="239">
        <v>136.39689999999999</v>
      </c>
      <c r="D20" s="240">
        <v>2.3199999999999998E-2</v>
      </c>
      <c r="E20" s="240">
        <v>37.630699999999997</v>
      </c>
      <c r="F20" s="240">
        <v>25.95</v>
      </c>
      <c r="G20" s="240">
        <v>2.6911</v>
      </c>
    </row>
    <row r="21" spans="1:7" ht="13.15" customHeight="1" x14ac:dyDescent="0.2">
      <c r="A21" s="241" t="s">
        <v>187</v>
      </c>
      <c r="B21" s="242">
        <v>0.33150000000000002</v>
      </c>
      <c r="C21" s="243">
        <v>151.38990000000001</v>
      </c>
      <c r="D21" s="244">
        <v>8.2479999999999993</v>
      </c>
      <c r="E21" s="244">
        <v>30.845800000000001</v>
      </c>
      <c r="F21" s="244">
        <v>18.080400000000001</v>
      </c>
      <c r="G21" s="244">
        <v>3.1612</v>
      </c>
    </row>
    <row r="22" spans="1:7" ht="13.15" customHeight="1" x14ac:dyDescent="0.2">
      <c r="A22" s="237" t="s">
        <v>188</v>
      </c>
      <c r="B22" s="238">
        <v>5.7000000000000002E-2</v>
      </c>
      <c r="C22" s="239">
        <v>144.9049</v>
      </c>
      <c r="D22" s="240">
        <v>0.38629999999999998</v>
      </c>
      <c r="E22" s="240">
        <v>29.929300000000001</v>
      </c>
      <c r="F22" s="240">
        <v>16.037700000000001</v>
      </c>
      <c r="G22" s="240">
        <v>3.2061000000000002</v>
      </c>
    </row>
    <row r="23" spans="1:7" ht="13.15" customHeight="1" x14ac:dyDescent="0.2">
      <c r="A23" s="241" t="s">
        <v>189</v>
      </c>
      <c r="B23" s="242">
        <v>9.4399999999999998E-2</v>
      </c>
      <c r="C23" s="243">
        <v>143.20160000000001</v>
      </c>
      <c r="D23" s="244">
        <v>1.8E-3</v>
      </c>
      <c r="E23" s="244">
        <v>32.236899999999999</v>
      </c>
      <c r="F23" s="244">
        <v>18.410599999999999</v>
      </c>
      <c r="G23" s="244">
        <v>4.1146000000000003</v>
      </c>
    </row>
    <row r="24" spans="1:7" ht="13.15" customHeight="1" x14ac:dyDescent="0.2">
      <c r="A24" s="237" t="s">
        <v>190</v>
      </c>
      <c r="B24" s="238">
        <v>0.98429999999999995</v>
      </c>
      <c r="C24" s="239">
        <v>136.21619999999999</v>
      </c>
      <c r="D24" s="240">
        <v>7.0400000000000004E-2</v>
      </c>
      <c r="E24" s="240">
        <v>38.058599999999998</v>
      </c>
      <c r="F24" s="240">
        <v>25.706</v>
      </c>
      <c r="G24" s="240">
        <v>1.5410999999999999</v>
      </c>
    </row>
    <row r="25" spans="1:7" ht="13.15" customHeight="1" x14ac:dyDescent="0.2">
      <c r="A25" s="241" t="s">
        <v>191</v>
      </c>
      <c r="B25" s="242">
        <v>0.15970000000000001</v>
      </c>
      <c r="C25" s="243">
        <v>140.13059999999999</v>
      </c>
      <c r="D25" s="244">
        <v>2.3264999999999998</v>
      </c>
      <c r="E25" s="244">
        <v>30.433499999999999</v>
      </c>
      <c r="F25" s="244">
        <v>17.078499999999998</v>
      </c>
      <c r="G25" s="244">
        <v>4.3150000000000004</v>
      </c>
    </row>
    <row r="26" spans="1:7" ht="13.15" customHeight="1" x14ac:dyDescent="0.2">
      <c r="A26" s="237" t="s">
        <v>192</v>
      </c>
      <c r="B26" s="238">
        <v>4.2599999999999999E-2</v>
      </c>
      <c r="C26" s="239">
        <v>149.5385</v>
      </c>
      <c r="D26" s="240">
        <v>0.28549999999999998</v>
      </c>
      <c r="E26" s="240">
        <v>25.357700000000001</v>
      </c>
      <c r="F26" s="240">
        <v>14.8629</v>
      </c>
      <c r="G26" s="240">
        <v>2.6594000000000002</v>
      </c>
    </row>
    <row r="27" spans="1:7" ht="13.15" customHeight="1" x14ac:dyDescent="0.2">
      <c r="A27" s="241" t="s">
        <v>193</v>
      </c>
      <c r="B27" s="242">
        <v>0.1211</v>
      </c>
      <c r="C27" s="243">
        <v>144.9298</v>
      </c>
      <c r="D27" s="244">
        <v>4.3891</v>
      </c>
      <c r="E27" s="244">
        <v>33.061</v>
      </c>
      <c r="F27" s="244">
        <v>19.088899999999999</v>
      </c>
      <c r="G27" s="244">
        <v>3.1040000000000001</v>
      </c>
    </row>
    <row r="28" spans="1:7" ht="13.15" customHeight="1" x14ac:dyDescent="0.2">
      <c r="A28" s="237" t="s">
        <v>194</v>
      </c>
      <c r="B28" s="238">
        <v>9.6600000000000005E-2</v>
      </c>
      <c r="C28" s="239">
        <v>144.2587</v>
      </c>
      <c r="D28" s="240">
        <v>3.5200000000000002E-2</v>
      </c>
      <c r="E28" s="240">
        <v>29.7315</v>
      </c>
      <c r="F28" s="240">
        <v>15.572800000000001</v>
      </c>
      <c r="G28" s="240">
        <v>3.0952999999999999</v>
      </c>
    </row>
    <row r="29" spans="1:7" ht="13.15" customHeight="1" x14ac:dyDescent="0.2">
      <c r="A29" s="241" t="s">
        <v>195</v>
      </c>
      <c r="B29" s="242">
        <v>0.15629999999999999</v>
      </c>
      <c r="C29" s="243">
        <v>139.9332</v>
      </c>
      <c r="D29" s="244">
        <v>3.15E-2</v>
      </c>
      <c r="E29" s="244">
        <v>34.638500000000001</v>
      </c>
      <c r="F29" s="244">
        <v>9.9036000000000008</v>
      </c>
      <c r="G29" s="244">
        <v>4.5880000000000001</v>
      </c>
    </row>
    <row r="30" spans="1:7" ht="13.15" customHeight="1" x14ac:dyDescent="0.2">
      <c r="A30" s="237" t="s">
        <v>196</v>
      </c>
      <c r="B30" s="238">
        <v>9.6799999999999997E-2</v>
      </c>
      <c r="C30" s="239">
        <v>142.6696</v>
      </c>
      <c r="D30" s="240">
        <v>0</v>
      </c>
      <c r="E30" s="240">
        <v>32.469299999999997</v>
      </c>
      <c r="F30" s="240">
        <v>7.8108000000000004</v>
      </c>
      <c r="G30" s="240">
        <v>3.1597</v>
      </c>
    </row>
    <row r="31" spans="1:7" ht="13.15" customHeight="1" x14ac:dyDescent="0.2">
      <c r="A31" s="241" t="s">
        <v>197</v>
      </c>
      <c r="B31" s="242">
        <v>0.1303</v>
      </c>
      <c r="C31" s="243">
        <v>158.42089999999999</v>
      </c>
      <c r="D31" s="244">
        <v>16.193300000000001</v>
      </c>
      <c r="E31" s="244">
        <v>31.5352</v>
      </c>
      <c r="F31" s="244">
        <v>15.784599999999999</v>
      </c>
      <c r="G31" s="244">
        <v>4.1562000000000001</v>
      </c>
    </row>
    <row r="32" spans="1:7" ht="13.15" customHeight="1" x14ac:dyDescent="0.2">
      <c r="A32" s="237" t="s">
        <v>198</v>
      </c>
      <c r="B32" s="238">
        <v>1.2568999999999999</v>
      </c>
      <c r="C32" s="239">
        <v>164.30240000000001</v>
      </c>
      <c r="D32" s="240">
        <v>19.6678</v>
      </c>
      <c r="E32" s="240">
        <v>28.985399999999998</v>
      </c>
      <c r="F32" s="240">
        <v>17.251100000000001</v>
      </c>
      <c r="G32" s="240">
        <v>2.9419</v>
      </c>
    </row>
    <row r="33" spans="1:7" ht="13.15" customHeight="1" x14ac:dyDescent="0.2">
      <c r="A33" s="241" t="s">
        <v>199</v>
      </c>
      <c r="B33" s="242">
        <v>1.8553999999999999</v>
      </c>
      <c r="C33" s="243">
        <v>142.86949999999999</v>
      </c>
      <c r="D33" s="244">
        <v>5.2872000000000003</v>
      </c>
      <c r="E33" s="244">
        <v>30.157900000000001</v>
      </c>
      <c r="F33" s="244">
        <v>16.749600000000001</v>
      </c>
      <c r="G33" s="244">
        <v>6.1650999999999998</v>
      </c>
    </row>
    <row r="34" spans="1:7" ht="13.15" customHeight="1" x14ac:dyDescent="0.2">
      <c r="A34" s="237" t="s">
        <v>200</v>
      </c>
      <c r="B34" s="238">
        <v>1.2601</v>
      </c>
      <c r="C34" s="239">
        <v>131.0275</v>
      </c>
      <c r="D34" s="240">
        <v>0.14030000000000001</v>
      </c>
      <c r="E34" s="240">
        <v>43.416400000000003</v>
      </c>
      <c r="F34" s="240">
        <v>26.3249</v>
      </c>
      <c r="G34" s="240">
        <v>4.0583</v>
      </c>
    </row>
    <row r="35" spans="1:7" ht="13.15" customHeight="1" x14ac:dyDescent="0.2">
      <c r="A35" s="241" t="s">
        <v>201</v>
      </c>
      <c r="B35" s="242">
        <v>4.8147000000000002</v>
      </c>
      <c r="C35" s="243">
        <v>131.63759999999999</v>
      </c>
      <c r="D35" s="244">
        <v>9.8599999999999993E-2</v>
      </c>
      <c r="E35" s="244">
        <v>42.819200000000002</v>
      </c>
      <c r="F35" s="244">
        <v>26.4055</v>
      </c>
      <c r="G35" s="244">
        <v>3.8702000000000001</v>
      </c>
    </row>
    <row r="36" spans="1:7" ht="13.15" customHeight="1" x14ac:dyDescent="0.2">
      <c r="A36" s="237" t="s">
        <v>202</v>
      </c>
      <c r="B36" s="238">
        <v>2.883</v>
      </c>
      <c r="C36" s="239">
        <v>132.0094</v>
      </c>
      <c r="D36" s="240">
        <v>8.7599999999999997E-2</v>
      </c>
      <c r="E36" s="240">
        <v>42.331800000000001</v>
      </c>
      <c r="F36" s="240">
        <v>26.2791</v>
      </c>
      <c r="G36" s="240">
        <v>3.7841999999999998</v>
      </c>
    </row>
    <row r="37" spans="1:7" ht="13.15" customHeight="1" x14ac:dyDescent="0.2">
      <c r="A37" s="241" t="s">
        <v>203</v>
      </c>
      <c r="B37" s="242">
        <v>2.7490999999999999</v>
      </c>
      <c r="C37" s="243">
        <v>132.15940000000001</v>
      </c>
      <c r="D37" s="244">
        <v>4.2200000000000001E-2</v>
      </c>
      <c r="E37" s="244">
        <v>42.1462</v>
      </c>
      <c r="F37" s="244">
        <v>26.1357</v>
      </c>
      <c r="G37" s="244">
        <v>6.4189999999999996</v>
      </c>
    </row>
    <row r="38" spans="1:7" ht="13.15" customHeight="1" x14ac:dyDescent="0.2">
      <c r="A38" s="237" t="s">
        <v>204</v>
      </c>
      <c r="B38" s="238">
        <v>0.38090000000000002</v>
      </c>
      <c r="C38" s="239">
        <v>135.548</v>
      </c>
      <c r="D38" s="240">
        <v>3.49E-2</v>
      </c>
      <c r="E38" s="240">
        <v>38.881799999999998</v>
      </c>
      <c r="F38" s="240">
        <v>26.636299999999999</v>
      </c>
      <c r="G38" s="240">
        <v>1.5161</v>
      </c>
    </row>
    <row r="39" spans="1:7" ht="13.15" customHeight="1" x14ac:dyDescent="0.2">
      <c r="A39" s="241" t="s">
        <v>205</v>
      </c>
      <c r="B39" s="242">
        <v>0.2079</v>
      </c>
      <c r="C39" s="243">
        <v>134.0788</v>
      </c>
      <c r="D39" s="244">
        <v>0</v>
      </c>
      <c r="E39" s="244">
        <v>40.799799999999998</v>
      </c>
      <c r="F39" s="244">
        <v>25.5943</v>
      </c>
      <c r="G39" s="244">
        <v>1.5182</v>
      </c>
    </row>
    <row r="40" spans="1:7" ht="13.15" customHeight="1" x14ac:dyDescent="0.2">
      <c r="A40" s="237" t="s">
        <v>206</v>
      </c>
      <c r="B40" s="238">
        <v>1.2923</v>
      </c>
      <c r="C40" s="239">
        <v>133.5761</v>
      </c>
      <c r="D40" s="240">
        <v>0.2893</v>
      </c>
      <c r="E40" s="240">
        <v>40.767099999999999</v>
      </c>
      <c r="F40" s="240">
        <v>25.738099999999999</v>
      </c>
      <c r="G40" s="240">
        <v>3.9397000000000002</v>
      </c>
    </row>
    <row r="41" spans="1:7" ht="13.15" customHeight="1" x14ac:dyDescent="0.2">
      <c r="A41" s="241" t="s">
        <v>207</v>
      </c>
      <c r="B41" s="242">
        <v>0.29339999999999999</v>
      </c>
      <c r="C41" s="243">
        <v>145.6713</v>
      </c>
      <c r="D41" s="244">
        <v>0.32850000000000001</v>
      </c>
      <c r="E41" s="244">
        <v>28.517800000000001</v>
      </c>
      <c r="F41" s="244">
        <v>14.3721</v>
      </c>
      <c r="G41" s="244">
        <v>3.3654000000000002</v>
      </c>
    </row>
    <row r="42" spans="1:7" ht="13.15" customHeight="1" x14ac:dyDescent="0.2">
      <c r="A42" s="237" t="s">
        <v>208</v>
      </c>
      <c r="B42" s="238">
        <v>1.0077</v>
      </c>
      <c r="C42" s="239">
        <v>142.65309999999999</v>
      </c>
      <c r="D42" s="240">
        <v>0.30070000000000002</v>
      </c>
      <c r="E42" s="240">
        <v>32.183399999999999</v>
      </c>
      <c r="F42" s="240">
        <v>13.846299999999999</v>
      </c>
      <c r="G42" s="240">
        <v>4.8296000000000001</v>
      </c>
    </row>
    <row r="43" spans="1:7" ht="13.15" customHeight="1" x14ac:dyDescent="0.2">
      <c r="A43" s="241" t="s">
        <v>209</v>
      </c>
      <c r="B43" s="242">
        <v>0.1288</v>
      </c>
      <c r="C43" s="243">
        <v>145.0787</v>
      </c>
      <c r="D43" s="244">
        <v>0.2351</v>
      </c>
      <c r="E43" s="244">
        <v>28.752300000000002</v>
      </c>
      <c r="F43" s="244">
        <v>14.0731</v>
      </c>
      <c r="G43" s="244">
        <v>2.7503000000000002</v>
      </c>
    </row>
    <row r="44" spans="1:7" ht="13.15" customHeight="1" x14ac:dyDescent="0.2">
      <c r="A44" s="237" t="s">
        <v>210</v>
      </c>
      <c r="B44" s="238">
        <v>0.2034</v>
      </c>
      <c r="C44" s="239">
        <v>140.5128</v>
      </c>
      <c r="D44" s="240">
        <v>1.9E-3</v>
      </c>
      <c r="E44" s="240">
        <v>33.658099999999997</v>
      </c>
      <c r="F44" s="240">
        <v>16.319700000000001</v>
      </c>
      <c r="G44" s="240">
        <v>6.3762999999999996</v>
      </c>
    </row>
    <row r="45" spans="1:7" ht="13.15" customHeight="1" x14ac:dyDescent="0.2">
      <c r="A45" s="241" t="s">
        <v>211</v>
      </c>
      <c r="B45" s="242">
        <v>0.25390000000000001</v>
      </c>
      <c r="C45" s="243">
        <v>140.5633</v>
      </c>
      <c r="D45" s="244">
        <v>8.2400000000000001E-2</v>
      </c>
      <c r="E45" s="244">
        <v>33.996499999999997</v>
      </c>
      <c r="F45" s="244">
        <v>13.9221</v>
      </c>
      <c r="G45" s="244">
        <v>5.4053000000000004</v>
      </c>
    </row>
    <row r="46" spans="1:7" ht="13.15" customHeight="1" x14ac:dyDescent="0.2">
      <c r="A46" s="237" t="s">
        <v>212</v>
      </c>
      <c r="B46" s="238">
        <v>0.16109999999999999</v>
      </c>
      <c r="C46" s="239">
        <v>145.67760000000001</v>
      </c>
      <c r="D46" s="240">
        <v>5.0099999999999999E-2</v>
      </c>
      <c r="E46" s="240">
        <v>27.374099999999999</v>
      </c>
      <c r="F46" s="240">
        <v>15.307399999999999</v>
      </c>
      <c r="G46" s="240">
        <v>3.1379000000000001</v>
      </c>
    </row>
    <row r="47" spans="1:7" ht="13.15" customHeight="1" x14ac:dyDescent="0.2">
      <c r="A47" s="241" t="s">
        <v>213</v>
      </c>
      <c r="B47" s="242">
        <v>0.16239999999999999</v>
      </c>
      <c r="C47" s="243">
        <v>134.29159999999999</v>
      </c>
      <c r="D47" s="244">
        <v>0.12670000000000001</v>
      </c>
      <c r="E47" s="244">
        <v>40.169699999999999</v>
      </c>
      <c r="F47" s="244">
        <v>22.163900000000002</v>
      </c>
      <c r="G47" s="244">
        <v>6.9935</v>
      </c>
    </row>
    <row r="48" spans="1:7" ht="13.15" customHeight="1" x14ac:dyDescent="0.2">
      <c r="A48" s="237" t="s">
        <v>214</v>
      </c>
      <c r="B48" s="238">
        <v>0.56059999999999999</v>
      </c>
      <c r="C48" s="239">
        <v>140.31880000000001</v>
      </c>
      <c r="D48" s="240">
        <v>0.2432</v>
      </c>
      <c r="E48" s="240">
        <v>33.270099999999999</v>
      </c>
      <c r="F48" s="240">
        <v>15.0868</v>
      </c>
      <c r="G48" s="240">
        <v>5.6134000000000004</v>
      </c>
    </row>
    <row r="49" spans="1:7" ht="13.15" customHeight="1" x14ac:dyDescent="0.2">
      <c r="A49" s="241" t="s">
        <v>215</v>
      </c>
      <c r="B49" s="242">
        <v>0.32</v>
      </c>
      <c r="C49" s="243">
        <v>150.41069999999999</v>
      </c>
      <c r="D49" s="244">
        <v>0</v>
      </c>
      <c r="E49" s="244">
        <v>24.4085</v>
      </c>
      <c r="F49" s="244">
        <v>16.480799999999999</v>
      </c>
      <c r="G49" s="244">
        <v>2.5451000000000001</v>
      </c>
    </row>
    <row r="50" spans="1:7" ht="13.15" customHeight="1" x14ac:dyDescent="0.2">
      <c r="A50" s="237" t="s">
        <v>216</v>
      </c>
      <c r="B50" s="238">
        <v>0.38019999999999998</v>
      </c>
      <c r="C50" s="239">
        <v>142.64590000000001</v>
      </c>
      <c r="D50" s="240">
        <v>0.6431</v>
      </c>
      <c r="E50" s="240">
        <v>31.277699999999999</v>
      </c>
      <c r="F50" s="240">
        <v>14.080399999999999</v>
      </c>
      <c r="G50" s="240">
        <v>5.9992000000000001</v>
      </c>
    </row>
    <row r="51" spans="1:7" ht="13.15" customHeight="1" x14ac:dyDescent="0.2">
      <c r="A51" s="241" t="s">
        <v>217</v>
      </c>
      <c r="B51" s="242">
        <v>0.71379999999999999</v>
      </c>
      <c r="C51" s="243">
        <v>141.72659999999999</v>
      </c>
      <c r="D51" s="244">
        <v>1.0009999999999999</v>
      </c>
      <c r="E51" s="244">
        <v>32.575499999999998</v>
      </c>
      <c r="F51" s="244">
        <v>16.389700000000001</v>
      </c>
      <c r="G51" s="244">
        <v>6.2346000000000004</v>
      </c>
    </row>
    <row r="52" spans="1:7" ht="13.15" customHeight="1" x14ac:dyDescent="0.2">
      <c r="A52" s="237" t="s">
        <v>218</v>
      </c>
      <c r="B52" s="238">
        <v>0.1988</v>
      </c>
      <c r="C52" s="239">
        <v>151.75890000000001</v>
      </c>
      <c r="D52" s="240">
        <v>14.138</v>
      </c>
      <c r="E52" s="240">
        <v>34.304000000000002</v>
      </c>
      <c r="F52" s="240">
        <v>19.5139</v>
      </c>
      <c r="G52" s="240">
        <v>6.0896999999999997</v>
      </c>
    </row>
    <row r="53" spans="1:7" ht="13.15" customHeight="1" x14ac:dyDescent="0.2">
      <c r="A53" s="241" t="s">
        <v>219</v>
      </c>
      <c r="B53" s="242">
        <v>0.40670000000000001</v>
      </c>
      <c r="C53" s="243">
        <v>149.92089999999999</v>
      </c>
      <c r="D53" s="244">
        <v>11.4046</v>
      </c>
      <c r="E53" s="244">
        <v>34.218299999999999</v>
      </c>
      <c r="F53" s="244">
        <v>18.7334</v>
      </c>
      <c r="G53" s="244">
        <v>5.2443999999999997</v>
      </c>
    </row>
    <row r="54" spans="1:7" ht="13.15" customHeight="1" x14ac:dyDescent="0.2">
      <c r="A54" s="237" t="s">
        <v>220</v>
      </c>
      <c r="B54" s="238">
        <v>2.9174000000000002</v>
      </c>
      <c r="C54" s="239">
        <v>139.9408</v>
      </c>
      <c r="D54" s="240">
        <v>3.8632</v>
      </c>
      <c r="E54" s="240">
        <v>30.5718</v>
      </c>
      <c r="F54" s="240">
        <v>16.416599999999999</v>
      </c>
      <c r="G54" s="240">
        <v>7.3525999999999998</v>
      </c>
    </row>
    <row r="55" spans="1:7" ht="13.15" customHeight="1" x14ac:dyDescent="0.2">
      <c r="A55" s="241" t="s">
        <v>221</v>
      </c>
      <c r="B55" s="242">
        <v>0.18459999999999999</v>
      </c>
      <c r="C55" s="243">
        <v>141.5155</v>
      </c>
      <c r="D55" s="244">
        <v>1.0024</v>
      </c>
      <c r="E55" s="244">
        <v>33.511000000000003</v>
      </c>
      <c r="F55" s="244">
        <v>16.756399999999999</v>
      </c>
      <c r="G55" s="244">
        <v>5.9257</v>
      </c>
    </row>
    <row r="56" spans="1:7" ht="13.15" customHeight="1" x14ac:dyDescent="0.2">
      <c r="A56" s="237" t="s">
        <v>222</v>
      </c>
      <c r="B56" s="238">
        <v>0.36980000000000002</v>
      </c>
      <c r="C56" s="239">
        <v>138.38200000000001</v>
      </c>
      <c r="D56" s="240">
        <v>2.3946999999999998</v>
      </c>
      <c r="E56" s="240">
        <v>28.7866</v>
      </c>
      <c r="F56" s="240">
        <v>15.353899999999999</v>
      </c>
      <c r="G56" s="240">
        <v>7.1220999999999997</v>
      </c>
    </row>
    <row r="57" spans="1:7" ht="13.15" customHeight="1" x14ac:dyDescent="0.2">
      <c r="A57" s="241" t="s">
        <v>223</v>
      </c>
      <c r="B57" s="242">
        <v>0.1188</v>
      </c>
      <c r="C57" s="243">
        <v>136.77789999999999</v>
      </c>
      <c r="D57" s="244">
        <v>0</v>
      </c>
      <c r="E57" s="244">
        <v>37.112900000000003</v>
      </c>
      <c r="F57" s="244">
        <v>16.208500000000001</v>
      </c>
      <c r="G57" s="244">
        <v>6.9997999999999996</v>
      </c>
    </row>
    <row r="58" spans="1:7" ht="13.15" customHeight="1" x14ac:dyDescent="0.2">
      <c r="A58" s="237" t="s">
        <v>224</v>
      </c>
      <c r="B58" s="238">
        <v>0.16070000000000001</v>
      </c>
      <c r="C58" s="239">
        <v>148.714</v>
      </c>
      <c r="D58" s="240">
        <v>13.3217</v>
      </c>
      <c r="E58" s="240">
        <v>27.917899999999999</v>
      </c>
      <c r="F58" s="240">
        <v>17.800899999999999</v>
      </c>
      <c r="G58" s="240">
        <v>3.5491999999999999</v>
      </c>
    </row>
    <row r="59" spans="1:7" ht="13.15" customHeight="1" x14ac:dyDescent="0.2">
      <c r="A59" s="241" t="s">
        <v>225</v>
      </c>
      <c r="B59" s="242">
        <v>1.8433999999999999</v>
      </c>
      <c r="C59" s="243">
        <v>144.8766</v>
      </c>
      <c r="D59" s="244">
        <v>0.29949999999999999</v>
      </c>
      <c r="E59" s="244">
        <v>29.3919</v>
      </c>
      <c r="F59" s="244">
        <v>14.2379</v>
      </c>
      <c r="G59" s="244">
        <v>4.5831999999999997</v>
      </c>
    </row>
    <row r="60" spans="1:7" ht="13.15" customHeight="1" x14ac:dyDescent="0.2">
      <c r="A60" s="237" t="s">
        <v>226</v>
      </c>
      <c r="B60" s="238">
        <v>9.5200000000000007E-2</v>
      </c>
      <c r="C60" s="239">
        <v>148.14699999999999</v>
      </c>
      <c r="D60" s="240">
        <v>0.89580000000000004</v>
      </c>
      <c r="E60" s="240">
        <v>26.6615</v>
      </c>
      <c r="F60" s="240">
        <v>15.0687</v>
      </c>
      <c r="G60" s="240">
        <v>2.4434</v>
      </c>
    </row>
    <row r="61" spans="1:7" ht="13.15" customHeight="1" x14ac:dyDescent="0.2">
      <c r="A61" s="241" t="s">
        <v>227</v>
      </c>
      <c r="B61" s="242">
        <v>0.2374</v>
      </c>
      <c r="C61" s="243">
        <v>142.3783</v>
      </c>
      <c r="D61" s="244">
        <v>0.45119999999999999</v>
      </c>
      <c r="E61" s="244">
        <v>31.7547</v>
      </c>
      <c r="F61" s="244">
        <v>16.5486</v>
      </c>
      <c r="G61" s="244">
        <v>5.5377999999999998</v>
      </c>
    </row>
    <row r="62" spans="1:7" ht="13.15" customHeight="1" x14ac:dyDescent="0.2">
      <c r="A62" s="237" t="s">
        <v>228</v>
      </c>
      <c r="B62" s="238">
        <v>0.44330000000000003</v>
      </c>
      <c r="C62" s="239">
        <v>139.3296</v>
      </c>
      <c r="D62" s="240">
        <v>9.4799999999999995E-2</v>
      </c>
      <c r="E62" s="240">
        <v>34.958799999999997</v>
      </c>
      <c r="F62" s="240">
        <v>16.182300000000001</v>
      </c>
      <c r="G62" s="240">
        <v>6.7660999999999998</v>
      </c>
    </row>
    <row r="63" spans="1:7" ht="13.15" customHeight="1" x14ac:dyDescent="0.2">
      <c r="A63" s="241" t="s">
        <v>229</v>
      </c>
      <c r="B63" s="242">
        <v>3.5760000000000001</v>
      </c>
      <c r="C63" s="243">
        <v>141.52549999999999</v>
      </c>
      <c r="D63" s="244">
        <v>0.50960000000000005</v>
      </c>
      <c r="E63" s="244">
        <v>32.182299999999998</v>
      </c>
      <c r="F63" s="244">
        <v>15.147500000000001</v>
      </c>
      <c r="G63" s="244">
        <v>5.3845000000000001</v>
      </c>
    </row>
    <row r="64" spans="1:7" ht="13.15" customHeight="1" x14ac:dyDescent="0.2">
      <c r="A64" s="237" t="s">
        <v>230</v>
      </c>
      <c r="B64" s="238">
        <v>1.0958000000000001</v>
      </c>
      <c r="C64" s="239">
        <v>139.4795</v>
      </c>
      <c r="D64" s="240">
        <v>1.1900000000000001E-2</v>
      </c>
      <c r="E64" s="240">
        <v>34.458599999999997</v>
      </c>
      <c r="F64" s="240">
        <v>16.437899999999999</v>
      </c>
      <c r="G64" s="240">
        <v>5.3985000000000003</v>
      </c>
    </row>
    <row r="65" spans="1:7" ht="13.15" customHeight="1" x14ac:dyDescent="0.2">
      <c r="A65" s="241" t="s">
        <v>231</v>
      </c>
      <c r="B65" s="242">
        <v>0.90639999999999998</v>
      </c>
      <c r="C65" s="243">
        <v>142.4537</v>
      </c>
      <c r="D65" s="244">
        <v>0</v>
      </c>
      <c r="E65" s="244">
        <v>33.951500000000003</v>
      </c>
      <c r="F65" s="244">
        <v>16.421199999999999</v>
      </c>
      <c r="G65" s="244">
        <v>8.0433000000000003</v>
      </c>
    </row>
    <row r="66" spans="1:7" ht="13.15" customHeight="1" x14ac:dyDescent="0.2">
      <c r="A66" s="237" t="s">
        <v>232</v>
      </c>
      <c r="B66" s="238">
        <v>6.6299999999999998E-2</v>
      </c>
      <c r="C66" s="239">
        <v>144.0378</v>
      </c>
      <c r="D66" s="240">
        <v>0.47120000000000001</v>
      </c>
      <c r="E66" s="240">
        <v>30.5379</v>
      </c>
      <c r="F66" s="240">
        <v>16.1982</v>
      </c>
      <c r="G66" s="240">
        <v>3.5585</v>
      </c>
    </row>
    <row r="67" spans="1:7" ht="13.15" customHeight="1" x14ac:dyDescent="0.2">
      <c r="A67" s="241" t="s">
        <v>233</v>
      </c>
      <c r="B67" s="242">
        <v>0.1943</v>
      </c>
      <c r="C67" s="243">
        <v>143.83349999999999</v>
      </c>
      <c r="D67" s="244">
        <v>0.107</v>
      </c>
      <c r="E67" s="244">
        <v>33.079300000000003</v>
      </c>
      <c r="F67" s="244">
        <v>16.554099999999998</v>
      </c>
      <c r="G67" s="244">
        <v>5.4762000000000004</v>
      </c>
    </row>
    <row r="68" spans="1:7" ht="13.15" customHeight="1" x14ac:dyDescent="0.2">
      <c r="A68" s="237" t="s">
        <v>234</v>
      </c>
      <c r="B68" s="238">
        <v>9.1800000000000007E-2</v>
      </c>
      <c r="C68" s="239">
        <v>138.78970000000001</v>
      </c>
      <c r="D68" s="240">
        <v>9.7500000000000003E-2</v>
      </c>
      <c r="E68" s="240">
        <v>35.240499999999997</v>
      </c>
      <c r="F68" s="240">
        <v>16.1342</v>
      </c>
      <c r="G68" s="240">
        <v>8.5373999999999999</v>
      </c>
    </row>
    <row r="69" spans="1:7" ht="13.15" customHeight="1" x14ac:dyDescent="0.2">
      <c r="A69" s="241" t="s">
        <v>235</v>
      </c>
      <c r="B69" s="242">
        <v>1.0838000000000001</v>
      </c>
      <c r="C69" s="243">
        <v>141.44990000000001</v>
      </c>
      <c r="D69" s="244">
        <v>0.1774</v>
      </c>
      <c r="E69" s="244">
        <v>32.979999999999997</v>
      </c>
      <c r="F69" s="244">
        <v>16.246200000000002</v>
      </c>
      <c r="G69" s="244">
        <v>6.3669000000000002</v>
      </c>
    </row>
    <row r="70" spans="1:7" ht="13.15" customHeight="1" x14ac:dyDescent="0.2">
      <c r="A70" s="237" t="s">
        <v>236</v>
      </c>
      <c r="B70" s="238">
        <v>9.06E-2</v>
      </c>
      <c r="C70" s="239">
        <v>144.84800000000001</v>
      </c>
      <c r="D70" s="240">
        <v>1.8361000000000001</v>
      </c>
      <c r="E70" s="240">
        <v>29.9572</v>
      </c>
      <c r="F70" s="240">
        <v>16.042400000000001</v>
      </c>
      <c r="G70" s="240">
        <v>4.2363999999999997</v>
      </c>
    </row>
    <row r="71" spans="1:7" ht="13.15" customHeight="1" x14ac:dyDescent="0.2">
      <c r="A71" s="241" t="s">
        <v>237</v>
      </c>
      <c r="B71" s="242">
        <v>0.1196</v>
      </c>
      <c r="C71" s="243">
        <v>145.27000000000001</v>
      </c>
      <c r="D71" s="244">
        <v>0.58479999999999999</v>
      </c>
      <c r="E71" s="244">
        <v>29.643999999999998</v>
      </c>
      <c r="F71" s="244">
        <v>15.792</v>
      </c>
      <c r="G71" s="244">
        <v>3.6838000000000002</v>
      </c>
    </row>
    <row r="72" spans="1:7" ht="13.15" customHeight="1" x14ac:dyDescent="0.2">
      <c r="A72" s="237" t="s">
        <v>238</v>
      </c>
      <c r="B72" s="238">
        <v>0.77559999999999996</v>
      </c>
      <c r="C72" s="239">
        <v>141.8733</v>
      </c>
      <c r="D72" s="240">
        <v>0.54100000000000004</v>
      </c>
      <c r="E72" s="240">
        <v>32.402900000000002</v>
      </c>
      <c r="F72" s="240">
        <v>15.55</v>
      </c>
      <c r="G72" s="240">
        <v>6.7512999999999996</v>
      </c>
    </row>
    <row r="73" spans="1:7" ht="13.15" customHeight="1" x14ac:dyDescent="0.2">
      <c r="A73" s="241" t="s">
        <v>239</v>
      </c>
      <c r="B73" s="242">
        <v>0.19259999999999999</v>
      </c>
      <c r="C73" s="243">
        <v>143.73589999999999</v>
      </c>
      <c r="D73" s="244">
        <v>0.18679999999999999</v>
      </c>
      <c r="E73" s="244">
        <v>30.057500000000001</v>
      </c>
      <c r="F73" s="244">
        <v>15.230600000000001</v>
      </c>
      <c r="G73" s="244">
        <v>4.9032999999999998</v>
      </c>
    </row>
    <row r="74" spans="1:7" x14ac:dyDescent="0.2">
      <c r="A74" s="237" t="s">
        <v>240</v>
      </c>
      <c r="B74" s="238">
        <v>0.31109999999999999</v>
      </c>
      <c r="C74" s="239">
        <v>139.56540000000001</v>
      </c>
      <c r="D74" s="240">
        <v>2.3099999999999999E-2</v>
      </c>
      <c r="E74" s="240">
        <v>34.682699999999997</v>
      </c>
      <c r="F74" s="240">
        <v>16.5273</v>
      </c>
      <c r="G74" s="240">
        <v>8.3496000000000006</v>
      </c>
    </row>
    <row r="75" spans="1:7" x14ac:dyDescent="0.2">
      <c r="A75" s="241" t="s">
        <v>241</v>
      </c>
      <c r="B75" s="242">
        <v>3.4700000000000002E-2</v>
      </c>
      <c r="C75" s="243">
        <v>144.19159999999999</v>
      </c>
      <c r="D75" s="244">
        <v>0.38390000000000002</v>
      </c>
      <c r="E75" s="244">
        <v>29.850999999999999</v>
      </c>
      <c r="F75" s="244">
        <v>16.622399999999999</v>
      </c>
      <c r="G75" s="244">
        <v>2.8010000000000002</v>
      </c>
    </row>
    <row r="76" spans="1:7" x14ac:dyDescent="0.2">
      <c r="A76" s="237" t="s">
        <v>242</v>
      </c>
      <c r="B76" s="238">
        <v>3.4500000000000003E-2</v>
      </c>
      <c r="C76" s="239">
        <v>142.30000000000001</v>
      </c>
      <c r="D76" s="240">
        <v>2.6617000000000002</v>
      </c>
      <c r="E76" s="240">
        <v>30.978000000000002</v>
      </c>
      <c r="F76" s="240">
        <v>15.853199999999999</v>
      </c>
      <c r="G76" s="240">
        <v>6.5784000000000002</v>
      </c>
    </row>
    <row r="77" spans="1:7" x14ac:dyDescent="0.2">
      <c r="A77" s="241" t="s">
        <v>243</v>
      </c>
      <c r="B77" s="242">
        <v>4.2299999999999997E-2</v>
      </c>
      <c r="C77" s="243">
        <v>142.6217</v>
      </c>
      <c r="D77" s="244">
        <v>0.57410000000000005</v>
      </c>
      <c r="E77" s="244">
        <v>30.6051</v>
      </c>
      <c r="F77" s="244">
        <v>12.8828</v>
      </c>
      <c r="G77" s="244">
        <v>6.5713999999999997</v>
      </c>
    </row>
    <row r="78" spans="1:7" x14ac:dyDescent="0.2">
      <c r="A78" s="237" t="s">
        <v>244</v>
      </c>
      <c r="B78" s="238">
        <v>0.2487</v>
      </c>
      <c r="C78" s="239">
        <v>144.84889999999999</v>
      </c>
      <c r="D78" s="240">
        <v>7.5200000000000003E-2</v>
      </c>
      <c r="E78" s="240">
        <v>29.2118</v>
      </c>
      <c r="F78" s="240">
        <v>16.008600000000001</v>
      </c>
      <c r="G78" s="240">
        <v>4.6196999999999999</v>
      </c>
    </row>
    <row r="79" spans="1:7" x14ac:dyDescent="0.2">
      <c r="A79" s="241" t="s">
        <v>245</v>
      </c>
      <c r="B79" s="242">
        <v>0.107</v>
      </c>
      <c r="C79" s="243">
        <v>141.696</v>
      </c>
      <c r="D79" s="244">
        <v>0.21249999999999999</v>
      </c>
      <c r="E79" s="244">
        <v>33.015700000000002</v>
      </c>
      <c r="F79" s="244">
        <v>16.3462</v>
      </c>
      <c r="G79" s="244">
        <v>8.6052</v>
      </c>
    </row>
    <row r="80" spans="1:7" x14ac:dyDescent="0.2">
      <c r="A80" s="237" t="s">
        <v>246</v>
      </c>
      <c r="B80" s="238">
        <v>5.62E-2</v>
      </c>
      <c r="C80" s="239">
        <v>144.11789999999999</v>
      </c>
      <c r="D80" s="240">
        <v>0.69240000000000002</v>
      </c>
      <c r="E80" s="240">
        <v>30.026900000000001</v>
      </c>
      <c r="F80" s="240">
        <v>15.6065</v>
      </c>
      <c r="G80" s="240">
        <v>5.6014999999999997</v>
      </c>
    </row>
    <row r="81" spans="1:7" x14ac:dyDescent="0.2">
      <c r="A81" s="241" t="s">
        <v>247</v>
      </c>
      <c r="B81" s="242">
        <v>6.4000000000000001E-2</v>
      </c>
      <c r="C81" s="243">
        <v>142.98079999999999</v>
      </c>
      <c r="D81" s="244">
        <v>1.2778</v>
      </c>
      <c r="E81" s="244">
        <v>30.663900000000002</v>
      </c>
      <c r="F81" s="244">
        <v>16.2727</v>
      </c>
      <c r="G81" s="244">
        <v>4.2784000000000004</v>
      </c>
    </row>
    <row r="82" spans="1:7" x14ac:dyDescent="0.2">
      <c r="A82" s="237" t="s">
        <v>248</v>
      </c>
      <c r="B82" s="238">
        <v>0.42709999999999998</v>
      </c>
      <c r="C82" s="239">
        <v>143.97190000000001</v>
      </c>
      <c r="D82" s="240">
        <v>0.34660000000000002</v>
      </c>
      <c r="E82" s="240">
        <v>29.5609</v>
      </c>
      <c r="F82" s="240">
        <v>15.1854</v>
      </c>
      <c r="G82" s="240">
        <v>4.7347999999999999</v>
      </c>
    </row>
    <row r="83" spans="1:7" x14ac:dyDescent="0.2">
      <c r="A83" s="241" t="s">
        <v>249</v>
      </c>
      <c r="B83" s="242">
        <v>0.1527</v>
      </c>
      <c r="C83" s="243">
        <v>142.68600000000001</v>
      </c>
      <c r="D83" s="244">
        <v>0.29630000000000001</v>
      </c>
      <c r="E83" s="244">
        <v>31.686699999999998</v>
      </c>
      <c r="F83" s="244">
        <v>14.799099999999999</v>
      </c>
      <c r="G83" s="244">
        <v>5.0342000000000002</v>
      </c>
    </row>
    <row r="84" spans="1:7" x14ac:dyDescent="0.2">
      <c r="A84" s="237" t="s">
        <v>250</v>
      </c>
      <c r="B84" s="238">
        <v>0.1249</v>
      </c>
      <c r="C84" s="239">
        <v>144.68369999999999</v>
      </c>
      <c r="D84" s="240">
        <v>0.41849999999999998</v>
      </c>
      <c r="E84" s="240">
        <v>29.442599999999999</v>
      </c>
      <c r="F84" s="240">
        <v>15.6029</v>
      </c>
      <c r="G84" s="240">
        <v>3.7774000000000001</v>
      </c>
    </row>
    <row r="85" spans="1:7" x14ac:dyDescent="0.2">
      <c r="A85" s="241" t="s">
        <v>251</v>
      </c>
      <c r="B85" s="242">
        <v>0.43070000000000003</v>
      </c>
      <c r="C85" s="243">
        <v>142.9402</v>
      </c>
      <c r="D85" s="244">
        <v>0.58420000000000005</v>
      </c>
      <c r="E85" s="244">
        <v>31.405000000000001</v>
      </c>
      <c r="F85" s="244">
        <v>15.6234</v>
      </c>
      <c r="G85" s="244">
        <v>5.6786000000000003</v>
      </c>
    </row>
    <row r="86" spans="1:7" x14ac:dyDescent="0.2">
      <c r="A86" s="237" t="s">
        <v>252</v>
      </c>
      <c r="B86" s="238">
        <v>2.3837000000000002</v>
      </c>
      <c r="C86" s="239">
        <v>139.84710000000001</v>
      </c>
      <c r="D86" s="240">
        <v>0.59709999999999996</v>
      </c>
      <c r="E86" s="240">
        <v>34.729799999999997</v>
      </c>
      <c r="F86" s="240">
        <v>15.805300000000001</v>
      </c>
      <c r="G86" s="240">
        <v>10.8962</v>
      </c>
    </row>
    <row r="87" spans="1:7" x14ac:dyDescent="0.2">
      <c r="A87" s="241" t="s">
        <v>253</v>
      </c>
      <c r="B87" s="242">
        <v>0.59740000000000004</v>
      </c>
      <c r="C87" s="243">
        <v>143.73480000000001</v>
      </c>
      <c r="D87" s="244">
        <v>0.37269999999999998</v>
      </c>
      <c r="E87" s="244">
        <v>30.882999999999999</v>
      </c>
      <c r="F87" s="244">
        <v>16.244499999999999</v>
      </c>
      <c r="G87" s="244">
        <v>6.2321</v>
      </c>
    </row>
    <row r="88" spans="1:7" x14ac:dyDescent="0.2">
      <c r="A88" s="237" t="s">
        <v>254</v>
      </c>
      <c r="B88" s="238">
        <v>1.1161000000000001</v>
      </c>
      <c r="C88" s="239">
        <v>144.09379999999999</v>
      </c>
      <c r="D88" s="240">
        <v>0.45600000000000002</v>
      </c>
      <c r="E88" s="240">
        <v>30.219100000000001</v>
      </c>
      <c r="F88" s="240">
        <v>15.755699999999999</v>
      </c>
      <c r="G88" s="240">
        <v>7.0564999999999998</v>
      </c>
    </row>
    <row r="89" spans="1:7" x14ac:dyDescent="0.2">
      <c r="A89" s="241" t="s">
        <v>255</v>
      </c>
      <c r="B89" s="242">
        <v>8.3000000000000004E-2</v>
      </c>
      <c r="C89" s="243">
        <v>138.8766</v>
      </c>
      <c r="D89" s="244">
        <v>0.39500000000000002</v>
      </c>
      <c r="E89" s="244">
        <v>34.608499999999999</v>
      </c>
      <c r="F89" s="244">
        <v>16.087499999999999</v>
      </c>
      <c r="G89" s="244">
        <v>9.5312000000000001</v>
      </c>
    </row>
    <row r="90" spans="1:7" x14ac:dyDescent="0.2">
      <c r="A90" s="237" t="s">
        <v>256</v>
      </c>
      <c r="B90" s="238">
        <v>0.1176</v>
      </c>
      <c r="C90" s="239">
        <v>143.7441</v>
      </c>
      <c r="D90" s="240">
        <v>2.173</v>
      </c>
      <c r="E90" s="240">
        <v>29.924499999999998</v>
      </c>
      <c r="F90" s="240">
        <v>14.732799999999999</v>
      </c>
      <c r="G90" s="240">
        <v>5.2222</v>
      </c>
    </row>
    <row r="91" spans="1:7" x14ac:dyDescent="0.2">
      <c r="A91" s="241" t="s">
        <v>257</v>
      </c>
      <c r="B91" s="242">
        <v>1.4197</v>
      </c>
      <c r="C91" s="243">
        <v>130.24279999999999</v>
      </c>
      <c r="D91" s="244">
        <v>0.1134</v>
      </c>
      <c r="E91" s="244">
        <v>44.165599999999998</v>
      </c>
      <c r="F91" s="244">
        <v>24.8215</v>
      </c>
      <c r="G91" s="244">
        <v>6.7995000000000001</v>
      </c>
    </row>
    <row r="92" spans="1:7" x14ac:dyDescent="0.2">
      <c r="A92" s="237" t="s">
        <v>258</v>
      </c>
      <c r="B92" s="238">
        <v>3.2305000000000001</v>
      </c>
      <c r="C92" s="239">
        <v>135.47710000000001</v>
      </c>
      <c r="D92" s="240">
        <v>1.6920999999999999</v>
      </c>
      <c r="E92" s="240">
        <v>32.258600000000001</v>
      </c>
      <c r="F92" s="240">
        <v>16.093499999999999</v>
      </c>
      <c r="G92" s="240">
        <v>10.388999999999999</v>
      </c>
    </row>
    <row r="93" spans="1:7" x14ac:dyDescent="0.2">
      <c r="A93" s="241" t="s">
        <v>259</v>
      </c>
      <c r="B93" s="242">
        <v>0.52690000000000003</v>
      </c>
      <c r="C93" s="243">
        <v>140.392</v>
      </c>
      <c r="D93" s="244">
        <v>1.0669</v>
      </c>
      <c r="E93" s="244">
        <v>32.007199999999997</v>
      </c>
      <c r="F93" s="244">
        <v>17.0885</v>
      </c>
      <c r="G93" s="244">
        <v>9.1082000000000001</v>
      </c>
    </row>
    <row r="94" spans="1:7" x14ac:dyDescent="0.2">
      <c r="A94" s="237" t="s">
        <v>260</v>
      </c>
      <c r="B94" s="238">
        <v>1.681</v>
      </c>
      <c r="C94" s="239">
        <v>139.06219999999999</v>
      </c>
      <c r="D94" s="240">
        <v>3.9781</v>
      </c>
      <c r="E94" s="240">
        <v>32.123199999999997</v>
      </c>
      <c r="F94" s="240">
        <v>16.476400000000002</v>
      </c>
      <c r="G94" s="240">
        <v>9.0366999999999997</v>
      </c>
    </row>
    <row r="95" spans="1:7" x14ac:dyDescent="0.2">
      <c r="A95" s="241" t="s">
        <v>261</v>
      </c>
      <c r="B95" s="242">
        <v>0.95099999999999996</v>
      </c>
      <c r="C95" s="243">
        <v>137.48079999999999</v>
      </c>
      <c r="D95" s="244">
        <v>2.3163999999999998</v>
      </c>
      <c r="E95" s="244">
        <v>28.048400000000001</v>
      </c>
      <c r="F95" s="244">
        <v>18.562899999999999</v>
      </c>
      <c r="G95" s="244">
        <v>3.5948000000000002</v>
      </c>
    </row>
    <row r="96" spans="1:7" x14ac:dyDescent="0.2">
      <c r="A96" s="237" t="s">
        <v>262</v>
      </c>
      <c r="B96" s="238">
        <v>1.2562</v>
      </c>
      <c r="C96" s="239">
        <v>134.44139999999999</v>
      </c>
      <c r="D96" s="240">
        <v>1.1539999999999999</v>
      </c>
      <c r="E96" s="240">
        <v>31.871099999999998</v>
      </c>
      <c r="F96" s="240">
        <v>15.126300000000001</v>
      </c>
      <c r="G96" s="240">
        <v>7.5155000000000003</v>
      </c>
    </row>
    <row r="97" spans="1:7" x14ac:dyDescent="0.2">
      <c r="A97" s="241" t="s">
        <v>263</v>
      </c>
      <c r="B97" s="242">
        <v>0.50139999999999996</v>
      </c>
      <c r="C97" s="243">
        <v>141.93450000000001</v>
      </c>
      <c r="D97" s="244">
        <v>4.2525000000000004</v>
      </c>
      <c r="E97" s="244">
        <v>29.821400000000001</v>
      </c>
      <c r="F97" s="244">
        <v>15.4694</v>
      </c>
      <c r="G97" s="244">
        <v>8.718</v>
      </c>
    </row>
    <row r="98" spans="1:7" x14ac:dyDescent="0.2">
      <c r="A98" s="237" t="s">
        <v>264</v>
      </c>
      <c r="B98" s="238">
        <v>6.3E-2</v>
      </c>
      <c r="C98" s="239">
        <v>141.08670000000001</v>
      </c>
      <c r="D98" s="240">
        <v>2.6774</v>
      </c>
      <c r="E98" s="240">
        <v>34.998800000000003</v>
      </c>
      <c r="F98" s="240">
        <v>14.6157</v>
      </c>
      <c r="G98" s="240">
        <v>8.7022999999999993</v>
      </c>
    </row>
    <row r="99" spans="1:7" x14ac:dyDescent="0.2">
      <c r="A99" s="241" t="s">
        <v>265</v>
      </c>
      <c r="B99" s="242">
        <v>3.7400000000000003E-2</v>
      </c>
      <c r="C99" s="243">
        <v>139.72559999999999</v>
      </c>
      <c r="D99" s="244">
        <v>2.6558999999999999</v>
      </c>
      <c r="E99" s="244">
        <v>36.416899999999998</v>
      </c>
      <c r="F99" s="244">
        <v>14.6716</v>
      </c>
      <c r="G99" s="244">
        <v>12.2248</v>
      </c>
    </row>
    <row r="100" spans="1:7" x14ac:dyDescent="0.2">
      <c r="A100" s="237" t="s">
        <v>266</v>
      </c>
      <c r="B100" s="238">
        <v>7.5300000000000006E-2</v>
      </c>
      <c r="C100" s="239">
        <v>149.5857</v>
      </c>
      <c r="D100" s="240">
        <v>6.7062999999999997</v>
      </c>
      <c r="E100" s="240">
        <v>30.7576</v>
      </c>
      <c r="F100" s="240">
        <v>15.093999999999999</v>
      </c>
      <c r="G100" s="240">
        <v>10.250999999999999</v>
      </c>
    </row>
    <row r="101" spans="1:7" x14ac:dyDescent="0.2">
      <c r="A101" s="241" t="s">
        <v>267</v>
      </c>
      <c r="B101" s="242">
        <v>6.88E-2</v>
      </c>
      <c r="C101" s="243">
        <v>143.73179999999999</v>
      </c>
      <c r="D101" s="244">
        <v>3.6291000000000002</v>
      </c>
      <c r="E101" s="244">
        <v>32.684199999999997</v>
      </c>
      <c r="F101" s="244">
        <v>13.5883</v>
      </c>
      <c r="G101" s="244">
        <v>10.254200000000001</v>
      </c>
    </row>
    <row r="102" spans="1:7" x14ac:dyDescent="0.2">
      <c r="A102" s="237" t="s">
        <v>268</v>
      </c>
      <c r="B102" s="238">
        <v>0.25719999999999998</v>
      </c>
      <c r="C102" s="239">
        <v>146.57419999999999</v>
      </c>
      <c r="D102" s="240">
        <v>1.7062999999999999</v>
      </c>
      <c r="E102" s="240">
        <v>28.653300000000002</v>
      </c>
      <c r="F102" s="240">
        <v>14.754899999999999</v>
      </c>
      <c r="G102" s="240">
        <v>6.9928999999999997</v>
      </c>
    </row>
    <row r="103" spans="1:7" x14ac:dyDescent="0.2">
      <c r="A103" s="241" t="s">
        <v>269</v>
      </c>
      <c r="B103" s="242">
        <v>6.0699999999999997E-2</v>
      </c>
      <c r="C103" s="243">
        <v>144.14500000000001</v>
      </c>
      <c r="D103" s="244">
        <v>1.9088000000000001</v>
      </c>
      <c r="E103" s="244">
        <v>30.845099999999999</v>
      </c>
      <c r="F103" s="244">
        <v>16.3766</v>
      </c>
      <c r="G103" s="244">
        <v>5.415</v>
      </c>
    </row>
    <row r="104" spans="1:7" x14ac:dyDescent="0.2">
      <c r="A104" s="237" t="s">
        <v>270</v>
      </c>
      <c r="B104" s="238">
        <v>8.2600000000000007E-2</v>
      </c>
      <c r="C104" s="239">
        <v>150.9922</v>
      </c>
      <c r="D104" s="240">
        <v>6.7648999999999999</v>
      </c>
      <c r="E104" s="240">
        <v>28.276599999999998</v>
      </c>
      <c r="F104" s="240">
        <v>15.250400000000001</v>
      </c>
      <c r="G104" s="240">
        <v>6.5664999999999996</v>
      </c>
    </row>
    <row r="105" spans="1:7" x14ac:dyDescent="0.2">
      <c r="A105" s="241" t="s">
        <v>271</v>
      </c>
      <c r="B105" s="242">
        <v>8.0199999999999994E-2</v>
      </c>
      <c r="C105" s="243">
        <v>145.76920000000001</v>
      </c>
      <c r="D105" s="244">
        <v>4.4852999999999996</v>
      </c>
      <c r="E105" s="244">
        <v>31.5581</v>
      </c>
      <c r="F105" s="244">
        <v>16.257899999999999</v>
      </c>
      <c r="G105" s="244">
        <v>7.5384000000000002</v>
      </c>
    </row>
    <row r="106" spans="1:7" x14ac:dyDescent="0.2">
      <c r="A106" s="237" t="s">
        <v>272</v>
      </c>
      <c r="B106" s="238">
        <v>4.4699999999999997E-2</v>
      </c>
      <c r="C106" s="239">
        <v>148.55549999999999</v>
      </c>
      <c r="D106" s="240">
        <v>3.2050999999999998</v>
      </c>
      <c r="E106" s="240">
        <v>28.872599999999998</v>
      </c>
      <c r="F106" s="240">
        <v>17.4254</v>
      </c>
      <c r="G106" s="240">
        <v>7.7755000000000001</v>
      </c>
    </row>
    <row r="107" spans="1:7" x14ac:dyDescent="0.2">
      <c r="A107" s="241" t="s">
        <v>273</v>
      </c>
      <c r="B107" s="242">
        <v>3.32E-2</v>
      </c>
      <c r="C107" s="243">
        <v>153.0909</v>
      </c>
      <c r="D107" s="244">
        <v>5.0532000000000004</v>
      </c>
      <c r="E107" s="244">
        <v>27.2805</v>
      </c>
      <c r="F107" s="244">
        <v>17.552199999999999</v>
      </c>
      <c r="G107" s="244">
        <v>3.8325999999999998</v>
      </c>
    </row>
    <row r="108" spans="1:7" x14ac:dyDescent="0.2">
      <c r="A108" s="237" t="s">
        <v>274</v>
      </c>
      <c r="B108" s="238">
        <v>0.1244</v>
      </c>
      <c r="C108" s="239">
        <v>141.8545</v>
      </c>
      <c r="D108" s="240">
        <v>0.89649999999999996</v>
      </c>
      <c r="E108" s="240">
        <v>32.106499999999997</v>
      </c>
      <c r="F108" s="240">
        <v>15.649699999999999</v>
      </c>
      <c r="G108" s="240">
        <v>8.2997999999999994</v>
      </c>
    </row>
    <row r="109" spans="1:7" x14ac:dyDescent="0.2">
      <c r="A109" s="241" t="s">
        <v>275</v>
      </c>
      <c r="B109" s="242">
        <v>4.6199999999999998E-2</v>
      </c>
      <c r="C109" s="243">
        <v>150.35910000000001</v>
      </c>
      <c r="D109" s="244">
        <v>5.8769999999999998</v>
      </c>
      <c r="E109" s="244">
        <v>25.711500000000001</v>
      </c>
      <c r="F109" s="244">
        <v>15.4269</v>
      </c>
      <c r="G109" s="244">
        <v>5.3860999999999999</v>
      </c>
    </row>
    <row r="110" spans="1:7" x14ac:dyDescent="0.2">
      <c r="A110" s="237" t="s">
        <v>276</v>
      </c>
      <c r="B110" s="238">
        <v>4.1700000000000001E-2</v>
      </c>
      <c r="C110" s="239">
        <v>148.6627</v>
      </c>
      <c r="D110" s="240">
        <v>4.4752000000000001</v>
      </c>
      <c r="E110" s="240">
        <v>28.428899999999999</v>
      </c>
      <c r="F110" s="240">
        <v>13.0214</v>
      </c>
      <c r="G110" s="240">
        <v>7.0632999999999999</v>
      </c>
    </row>
    <row r="111" spans="1:7" x14ac:dyDescent="0.2">
      <c r="A111" s="241" t="s">
        <v>277</v>
      </c>
      <c r="B111" s="242">
        <v>0.40670000000000001</v>
      </c>
      <c r="C111" s="243">
        <v>149.66300000000001</v>
      </c>
      <c r="D111" s="244">
        <v>8.8361000000000001</v>
      </c>
      <c r="E111" s="244">
        <v>30.133500000000002</v>
      </c>
      <c r="F111" s="244">
        <v>15.5197</v>
      </c>
      <c r="G111" s="244">
        <v>6.7668999999999997</v>
      </c>
    </row>
    <row r="112" spans="1:7" x14ac:dyDescent="0.2">
      <c r="A112" s="237" t="s">
        <v>278</v>
      </c>
      <c r="B112" s="238">
        <v>0.4078</v>
      </c>
      <c r="C112" s="239">
        <v>139.95580000000001</v>
      </c>
      <c r="D112" s="240">
        <v>3.0019</v>
      </c>
      <c r="E112" s="240">
        <v>33.392099999999999</v>
      </c>
      <c r="F112" s="240">
        <v>13.996600000000001</v>
      </c>
      <c r="G112" s="240">
        <v>10.7758</v>
      </c>
    </row>
    <row r="113" spans="1:7" x14ac:dyDescent="0.2">
      <c r="A113" s="241" t="s">
        <v>279</v>
      </c>
      <c r="B113" s="242">
        <v>4.99E-2</v>
      </c>
      <c r="C113" s="243">
        <v>138.9547</v>
      </c>
      <c r="D113" s="244">
        <v>2.4790999999999999</v>
      </c>
      <c r="E113" s="244">
        <v>36.560899999999997</v>
      </c>
      <c r="F113" s="244">
        <v>16.907499999999999</v>
      </c>
      <c r="G113" s="244">
        <v>10.7936</v>
      </c>
    </row>
    <row r="114" spans="1:7" x14ac:dyDescent="0.2">
      <c r="A114" s="237" t="s">
        <v>280</v>
      </c>
      <c r="B114" s="238">
        <v>2.9628000000000001</v>
      </c>
      <c r="C114" s="239">
        <v>140.99590000000001</v>
      </c>
      <c r="D114" s="240">
        <v>0.51339999999999997</v>
      </c>
      <c r="E114" s="240">
        <v>33.131100000000004</v>
      </c>
      <c r="F114" s="240">
        <v>15.4034</v>
      </c>
      <c r="G114" s="240">
        <v>10.070499999999999</v>
      </c>
    </row>
    <row r="115" spans="1:7" x14ac:dyDescent="0.2">
      <c r="A115" s="241" t="s">
        <v>281</v>
      </c>
      <c r="B115" s="242">
        <v>5.1299999999999998E-2</v>
      </c>
      <c r="C115" s="243">
        <v>138.63509999999999</v>
      </c>
      <c r="D115" s="244">
        <v>0.46489999999999998</v>
      </c>
      <c r="E115" s="244">
        <v>35.9587</v>
      </c>
      <c r="F115" s="244">
        <v>15.369199999999999</v>
      </c>
      <c r="G115" s="244">
        <v>12.6929</v>
      </c>
    </row>
    <row r="116" spans="1:7" x14ac:dyDescent="0.2">
      <c r="A116" s="237" t="s">
        <v>282</v>
      </c>
      <c r="B116" s="238">
        <v>0.17419999999999999</v>
      </c>
      <c r="C116" s="239">
        <v>140.5069</v>
      </c>
      <c r="D116" s="240">
        <v>1.8465</v>
      </c>
      <c r="E116" s="240">
        <v>34.650300000000001</v>
      </c>
      <c r="F116" s="240">
        <v>14.7882</v>
      </c>
      <c r="G116" s="240">
        <v>11.2567</v>
      </c>
    </row>
    <row r="117" spans="1:7" x14ac:dyDescent="0.2">
      <c r="A117" s="241" t="s">
        <v>283</v>
      </c>
      <c r="B117" s="242">
        <v>0.19359999999999999</v>
      </c>
      <c r="C117" s="243">
        <v>143.7467</v>
      </c>
      <c r="D117" s="244">
        <v>2.6160000000000001</v>
      </c>
      <c r="E117" s="244">
        <v>33.191000000000003</v>
      </c>
      <c r="F117" s="244">
        <v>15.8156</v>
      </c>
      <c r="G117" s="244">
        <v>8.8027999999999995</v>
      </c>
    </row>
    <row r="118" spans="1:7" x14ac:dyDescent="0.2">
      <c r="A118" s="237" t="s">
        <v>284</v>
      </c>
      <c r="B118" s="238">
        <v>1.3446</v>
      </c>
      <c r="C118" s="239">
        <v>139.60239999999999</v>
      </c>
      <c r="D118" s="240">
        <v>1.9781</v>
      </c>
      <c r="E118" s="240">
        <v>35.325699999999998</v>
      </c>
      <c r="F118" s="240">
        <v>12.829599999999999</v>
      </c>
      <c r="G118" s="240">
        <v>13.4893</v>
      </c>
    </row>
    <row r="119" spans="1:7" x14ac:dyDescent="0.2">
      <c r="A119" s="241" t="s">
        <v>285</v>
      </c>
      <c r="B119" s="242">
        <v>0.15690000000000001</v>
      </c>
      <c r="C119" s="243">
        <v>146.61529999999999</v>
      </c>
      <c r="D119" s="244">
        <v>3.0554999999999999</v>
      </c>
      <c r="E119" s="244">
        <v>28.895399999999999</v>
      </c>
      <c r="F119" s="244">
        <v>13.3391</v>
      </c>
      <c r="G119" s="244">
        <v>7.5719000000000003</v>
      </c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0002-2E1F-4093-B957-8F0C2A3512C1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339</v>
      </c>
      <c r="B1" s="2"/>
      <c r="C1" s="2"/>
      <c r="D1" s="3"/>
      <c r="E1" s="3"/>
      <c r="F1" s="3" t="s">
        <v>317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318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337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319</v>
      </c>
      <c r="C6" s="24"/>
      <c r="D6" s="46">
        <v>175.65280000000001</v>
      </c>
      <c r="E6" s="25" t="s">
        <v>320</v>
      </c>
      <c r="F6" s="19"/>
    </row>
    <row r="7" spans="1:17" s="251" customFormat="1" ht="19.5" customHeight="1" x14ac:dyDescent="0.3">
      <c r="B7" s="32" t="s">
        <v>340</v>
      </c>
      <c r="C7" s="28"/>
      <c r="D7" s="29">
        <v>104.2088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321</v>
      </c>
      <c r="D10" s="45">
        <v>111.2638</v>
      </c>
      <c r="E10" s="36" t="s">
        <v>320</v>
      </c>
    </row>
    <row r="11" spans="1:17" ht="19.5" customHeight="1" x14ac:dyDescent="0.2">
      <c r="B11" s="37" t="s">
        <v>10</v>
      </c>
      <c r="C11" s="34" t="s">
        <v>322</v>
      </c>
      <c r="D11" s="45">
        <v>142.4778</v>
      </c>
      <c r="E11" s="36" t="s">
        <v>320</v>
      </c>
    </row>
    <row r="12" spans="1:17" ht="19.5" customHeight="1" x14ac:dyDescent="0.2">
      <c r="B12" s="37" t="s">
        <v>12</v>
      </c>
      <c r="C12" s="34" t="s">
        <v>323</v>
      </c>
      <c r="D12" s="45">
        <v>175.65280000000001</v>
      </c>
      <c r="E12" s="36" t="s">
        <v>320</v>
      </c>
      <c r="L12" s="255"/>
    </row>
    <row r="13" spans="1:17" ht="19.5" customHeight="1" x14ac:dyDescent="0.2">
      <c r="B13" s="37" t="s">
        <v>14</v>
      </c>
      <c r="C13" s="34" t="s">
        <v>324</v>
      </c>
      <c r="D13" s="45">
        <v>209.53899999999999</v>
      </c>
      <c r="E13" s="36" t="s">
        <v>320</v>
      </c>
      <c r="L13" s="255"/>
    </row>
    <row r="14" spans="1:17" ht="19.5" customHeight="1" x14ac:dyDescent="0.2">
      <c r="B14" s="37" t="s">
        <v>16</v>
      </c>
      <c r="C14" s="34" t="s">
        <v>325</v>
      </c>
      <c r="D14" s="45">
        <v>251.16739999999999</v>
      </c>
      <c r="E14" s="36" t="s">
        <v>320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326</v>
      </c>
      <c r="C16" s="24"/>
      <c r="D16" s="46">
        <v>182.86359999999999</v>
      </c>
      <c r="E16" s="25" t="s">
        <v>320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31.213999999999999</v>
      </c>
      <c r="C22" s="52">
        <v>142.4778</v>
      </c>
      <c r="D22" s="53">
        <v>33.175000000000011</v>
      </c>
      <c r="E22" s="53">
        <v>33.886199999999974</v>
      </c>
      <c r="F22" s="53">
        <v>41.628399999999999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327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F4142-1ECE-48D5-954A-86F9E50FA4E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339</v>
      </c>
      <c r="B1" s="2"/>
      <c r="C1" s="2"/>
      <c r="D1" s="3"/>
      <c r="E1" s="3"/>
      <c r="F1" s="3" t="s">
        <v>328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329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337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330</v>
      </c>
      <c r="D6" s="444" t="s">
        <v>331</v>
      </c>
      <c r="E6" s="445"/>
      <c r="F6" s="444" t="s">
        <v>332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320</v>
      </c>
      <c r="D10" s="276" t="s">
        <v>320</v>
      </c>
      <c r="E10" s="276" t="s">
        <v>320</v>
      </c>
      <c r="F10" s="276" t="s">
        <v>320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76.516599999999997</v>
      </c>
      <c r="C12" s="280">
        <v>175.65280000000001</v>
      </c>
      <c r="D12" s="281">
        <v>111.2638</v>
      </c>
      <c r="E12" s="281">
        <v>251.16739999999999</v>
      </c>
      <c r="F12" s="280">
        <v>182.86359999999999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8.6599999999999996E-2</v>
      </c>
      <c r="C13" s="285">
        <v>117.76130000000001</v>
      </c>
      <c r="D13" s="286">
        <v>87.59</v>
      </c>
      <c r="E13" s="286">
        <v>150.33109999999999</v>
      </c>
      <c r="F13" s="285">
        <v>119.8621</v>
      </c>
      <c r="G13" s="282"/>
      <c r="H13" s="271"/>
      <c r="I13" s="287"/>
    </row>
    <row r="14" spans="1:17" ht="16.7" customHeight="1" x14ac:dyDescent="0.2">
      <c r="A14" s="103" t="s">
        <v>44</v>
      </c>
      <c r="B14" s="288">
        <v>6.7671999999999999</v>
      </c>
      <c r="C14" s="289">
        <v>155.2116</v>
      </c>
      <c r="D14" s="290">
        <v>110.74</v>
      </c>
      <c r="E14" s="290">
        <v>198.69329999999999</v>
      </c>
      <c r="F14" s="289">
        <v>155.69880000000001</v>
      </c>
      <c r="G14" s="282"/>
      <c r="H14" s="271"/>
      <c r="I14" s="287"/>
    </row>
    <row r="15" spans="1:17" ht="16.7" customHeight="1" x14ac:dyDescent="0.2">
      <c r="A15" s="103" t="s">
        <v>45</v>
      </c>
      <c r="B15" s="288">
        <v>14.0601</v>
      </c>
      <c r="C15" s="289">
        <v>172.5308</v>
      </c>
      <c r="D15" s="290">
        <v>117.7647</v>
      </c>
      <c r="E15" s="290">
        <v>233.4487</v>
      </c>
      <c r="F15" s="289">
        <v>177.94239999999999</v>
      </c>
      <c r="G15" s="282"/>
      <c r="H15" s="271"/>
      <c r="I15" s="287"/>
    </row>
    <row r="16" spans="1:17" ht="16.7" customHeight="1" x14ac:dyDescent="0.2">
      <c r="A16" s="103" t="s">
        <v>46</v>
      </c>
      <c r="B16" s="288">
        <v>25.490100000000002</v>
      </c>
      <c r="C16" s="289">
        <v>178.8921</v>
      </c>
      <c r="D16" s="290">
        <v>114.3111</v>
      </c>
      <c r="E16" s="290">
        <v>256.75670000000002</v>
      </c>
      <c r="F16" s="289">
        <v>186.9674</v>
      </c>
      <c r="G16" s="282"/>
      <c r="H16" s="271"/>
      <c r="I16" s="287"/>
    </row>
    <row r="17" spans="1:9" ht="16.7" customHeight="1" x14ac:dyDescent="0.2">
      <c r="A17" s="103" t="s">
        <v>47</v>
      </c>
      <c r="B17" s="288">
        <v>23.401199999999999</v>
      </c>
      <c r="C17" s="289">
        <v>180.23330000000001</v>
      </c>
      <c r="D17" s="290">
        <v>106.67</v>
      </c>
      <c r="E17" s="290">
        <v>259.65289999999999</v>
      </c>
      <c r="F17" s="289">
        <v>186.12309999999999</v>
      </c>
      <c r="G17" s="282"/>
      <c r="H17" s="271"/>
      <c r="I17" s="287"/>
    </row>
    <row r="18" spans="1:9" ht="16.7" customHeight="1" x14ac:dyDescent="0.2">
      <c r="A18" s="103" t="s">
        <v>48</v>
      </c>
      <c r="B18" s="288">
        <v>6.7111999999999998</v>
      </c>
      <c r="C18" s="289">
        <v>185.0932</v>
      </c>
      <c r="D18" s="290">
        <v>105.93</v>
      </c>
      <c r="E18" s="290">
        <v>283.93869999999998</v>
      </c>
      <c r="F18" s="289">
        <v>194.42660000000001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49</v>
      </c>
      <c r="B20" s="294">
        <v>21.914999999999999</v>
      </c>
      <c r="C20" s="295">
        <v>194.97309999999999</v>
      </c>
      <c r="D20" s="296">
        <v>125.7039</v>
      </c>
      <c r="E20" s="296">
        <v>292.34629999999999</v>
      </c>
      <c r="F20" s="295">
        <v>206.50190000000001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1.8700000000000001E-2</v>
      </c>
      <c r="C21" s="285" t="s">
        <v>50</v>
      </c>
      <c r="D21" s="286" t="s">
        <v>50</v>
      </c>
      <c r="E21" s="286" t="s">
        <v>50</v>
      </c>
      <c r="F21" s="285" t="s">
        <v>50</v>
      </c>
      <c r="G21" s="282"/>
      <c r="H21" s="271"/>
      <c r="I21" s="287"/>
    </row>
    <row r="22" spans="1:9" ht="16.7" customHeight="1" x14ac:dyDescent="0.2">
      <c r="A22" s="103" t="s">
        <v>44</v>
      </c>
      <c r="B22" s="288">
        <v>2.1909999999999998</v>
      </c>
      <c r="C22" s="289">
        <v>166.86259999999999</v>
      </c>
      <c r="D22" s="290">
        <v>119.5685</v>
      </c>
      <c r="E22" s="290">
        <v>205.49979999999999</v>
      </c>
      <c r="F22" s="289">
        <v>164.38659999999999</v>
      </c>
      <c r="G22" s="282"/>
      <c r="H22" s="271"/>
      <c r="I22" s="287"/>
    </row>
    <row r="23" spans="1:9" ht="16.7" customHeight="1" x14ac:dyDescent="0.2">
      <c r="A23" s="103" t="s">
        <v>45</v>
      </c>
      <c r="B23" s="288">
        <v>4.9320000000000004</v>
      </c>
      <c r="C23" s="289">
        <v>195.8493</v>
      </c>
      <c r="D23" s="290">
        <v>137.81270000000001</v>
      </c>
      <c r="E23" s="290">
        <v>256.4692</v>
      </c>
      <c r="F23" s="289">
        <v>199.71019999999999</v>
      </c>
      <c r="G23" s="282"/>
      <c r="H23" s="271"/>
      <c r="I23" s="287"/>
    </row>
    <row r="24" spans="1:9" ht="16.7" customHeight="1" x14ac:dyDescent="0.2">
      <c r="A24" s="103" t="s">
        <v>46</v>
      </c>
      <c r="B24" s="288">
        <v>6.9589999999999996</v>
      </c>
      <c r="C24" s="289">
        <v>212.8904</v>
      </c>
      <c r="D24" s="290">
        <v>138.0856</v>
      </c>
      <c r="E24" s="290">
        <v>310.80090000000001</v>
      </c>
      <c r="F24" s="289">
        <v>222.50620000000001</v>
      </c>
      <c r="G24" s="282"/>
      <c r="H24" s="271"/>
      <c r="I24" s="287"/>
    </row>
    <row r="25" spans="1:9" ht="16.7" customHeight="1" x14ac:dyDescent="0.2">
      <c r="A25" s="103" t="s">
        <v>47</v>
      </c>
      <c r="B25" s="288">
        <v>5.3863000000000003</v>
      </c>
      <c r="C25" s="289">
        <v>195.20419999999999</v>
      </c>
      <c r="D25" s="290">
        <v>119.3968</v>
      </c>
      <c r="E25" s="290">
        <v>312.04590000000002</v>
      </c>
      <c r="F25" s="289">
        <v>210.8518</v>
      </c>
      <c r="G25" s="282"/>
      <c r="H25" s="271"/>
      <c r="I25" s="287"/>
    </row>
    <row r="26" spans="1:9" ht="16.7" customHeight="1" x14ac:dyDescent="0.2">
      <c r="A26" s="103" t="s">
        <v>48</v>
      </c>
      <c r="B26" s="288">
        <v>2.4276</v>
      </c>
      <c r="C26" s="289">
        <v>182.87880000000001</v>
      </c>
      <c r="D26" s="290">
        <v>109.47</v>
      </c>
      <c r="E26" s="290">
        <v>333.05169999999998</v>
      </c>
      <c r="F26" s="289">
        <v>203.6026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54.601599999999998</v>
      </c>
      <c r="C28" s="295">
        <v>169.5805</v>
      </c>
      <c r="D28" s="296">
        <v>107.1</v>
      </c>
      <c r="E28" s="296">
        <v>234.36969999999999</v>
      </c>
      <c r="F28" s="295">
        <v>173.37610000000001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6.7799999999999999E-2</v>
      </c>
      <c r="C29" s="285">
        <v>123.13</v>
      </c>
      <c r="D29" s="286">
        <v>102.98</v>
      </c>
      <c r="E29" s="286">
        <v>153.36160000000001</v>
      </c>
      <c r="F29" s="285">
        <v>125.1893</v>
      </c>
      <c r="G29" s="282"/>
      <c r="H29" s="271"/>
      <c r="I29" s="287"/>
    </row>
    <row r="30" spans="1:9" ht="16.7" customHeight="1" x14ac:dyDescent="0.2">
      <c r="A30" s="103" t="s">
        <v>44</v>
      </c>
      <c r="B30" s="288">
        <v>4.5761000000000003</v>
      </c>
      <c r="C30" s="289">
        <v>150.6122</v>
      </c>
      <c r="D30" s="290">
        <v>108.5326</v>
      </c>
      <c r="E30" s="290">
        <v>193.4906</v>
      </c>
      <c r="F30" s="289">
        <v>151.53909999999999</v>
      </c>
      <c r="G30" s="282"/>
      <c r="H30" s="271"/>
      <c r="I30" s="287"/>
    </row>
    <row r="31" spans="1:9" ht="16.7" customHeight="1" x14ac:dyDescent="0.2">
      <c r="A31" s="103" t="s">
        <v>45</v>
      </c>
      <c r="B31" s="288">
        <v>9.1280999999999999</v>
      </c>
      <c r="C31" s="289">
        <v>162.85380000000001</v>
      </c>
      <c r="D31" s="290">
        <v>111.3005</v>
      </c>
      <c r="E31" s="290">
        <v>220.2715</v>
      </c>
      <c r="F31" s="289">
        <v>166.18090000000001</v>
      </c>
      <c r="G31" s="282"/>
      <c r="H31" s="271"/>
      <c r="I31" s="287"/>
    </row>
    <row r="32" spans="1:9" ht="16.7" customHeight="1" x14ac:dyDescent="0.2">
      <c r="A32" s="103" t="s">
        <v>46</v>
      </c>
      <c r="B32" s="288">
        <v>18.530999999999999</v>
      </c>
      <c r="C32" s="289">
        <v>170.2706</v>
      </c>
      <c r="D32" s="290">
        <v>108.55</v>
      </c>
      <c r="E32" s="290">
        <v>233.94890000000001</v>
      </c>
      <c r="F32" s="289">
        <v>173.62139999999999</v>
      </c>
      <c r="G32" s="282"/>
      <c r="H32" s="271"/>
      <c r="I32" s="287"/>
    </row>
    <row r="33" spans="1:9" ht="16.7" customHeight="1" x14ac:dyDescent="0.2">
      <c r="A33" s="103" t="s">
        <v>47</v>
      </c>
      <c r="B33" s="288">
        <v>18.014800000000001</v>
      </c>
      <c r="C33" s="289">
        <v>176.75049999999999</v>
      </c>
      <c r="D33" s="290">
        <v>104.12269999999999</v>
      </c>
      <c r="E33" s="290">
        <v>244.25020000000001</v>
      </c>
      <c r="F33" s="289">
        <v>178.72929999999999</v>
      </c>
      <c r="G33" s="282"/>
      <c r="H33" s="271"/>
      <c r="I33" s="287"/>
    </row>
    <row r="34" spans="1:9" ht="16.7" customHeight="1" x14ac:dyDescent="0.2">
      <c r="A34" s="103" t="s">
        <v>48</v>
      </c>
      <c r="B34" s="288">
        <v>4.2835000000000001</v>
      </c>
      <c r="C34" s="289">
        <v>186.30080000000001</v>
      </c>
      <c r="D34" s="290">
        <v>103.67</v>
      </c>
      <c r="E34" s="290">
        <v>265.51029999999997</v>
      </c>
      <c r="F34" s="289">
        <v>189.22620000000001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2176E-F03F-4284-A4C0-4B64C415E30A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339</v>
      </c>
      <c r="B1" s="2"/>
      <c r="C1" s="3"/>
      <c r="D1" s="1"/>
      <c r="E1" s="2"/>
      <c r="F1" s="3" t="s">
        <v>333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334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337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335</v>
      </c>
      <c r="B7" s="425" t="s">
        <v>31</v>
      </c>
      <c r="C7" s="444" t="s">
        <v>330</v>
      </c>
      <c r="D7" s="444" t="s">
        <v>331</v>
      </c>
      <c r="E7" s="445"/>
      <c r="F7" s="444" t="s">
        <v>332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320</v>
      </c>
      <c r="D11" s="276" t="s">
        <v>320</v>
      </c>
      <c r="E11" s="276" t="s">
        <v>320</v>
      </c>
      <c r="F11" s="276" t="s">
        <v>320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0.16370000000000001</v>
      </c>
      <c r="C13" s="314">
        <v>323.79160000000002</v>
      </c>
      <c r="D13" s="315">
        <v>248.20419999999999</v>
      </c>
      <c r="E13" s="315">
        <v>516.81799999999998</v>
      </c>
      <c r="F13" s="315">
        <v>353.38040000000001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9.1800000000000007E-2</v>
      </c>
      <c r="C14" s="317">
        <v>315.49130000000002</v>
      </c>
      <c r="D14" s="318">
        <v>208.55680000000001</v>
      </c>
      <c r="E14" s="318">
        <v>509.59399999999999</v>
      </c>
      <c r="F14" s="318">
        <v>340.39550000000003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0.1454</v>
      </c>
      <c r="C15" s="314">
        <v>247.30109999999999</v>
      </c>
      <c r="D15" s="315">
        <v>177.62129999999999</v>
      </c>
      <c r="E15" s="315">
        <v>427.66579999999999</v>
      </c>
      <c r="F15" s="315">
        <v>285.01769999999999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7.8700000000000006E-2</v>
      </c>
      <c r="C16" s="317">
        <v>219.4126</v>
      </c>
      <c r="D16" s="318">
        <v>177.36179999999999</v>
      </c>
      <c r="E16" s="318">
        <v>316.1576</v>
      </c>
      <c r="F16" s="318">
        <v>256.67489999999998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0.24360000000000001</v>
      </c>
      <c r="C17" s="314">
        <v>259.4085</v>
      </c>
      <c r="D17" s="315">
        <v>191.26849999999999</v>
      </c>
      <c r="E17" s="315">
        <v>392.55369999999999</v>
      </c>
      <c r="F17" s="315">
        <v>284.61689999999999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3.49E-2</v>
      </c>
      <c r="C18" s="317">
        <v>273.54570000000001</v>
      </c>
      <c r="D18" s="318">
        <v>187.78550000000001</v>
      </c>
      <c r="E18" s="318">
        <v>399.82159999999999</v>
      </c>
      <c r="F18" s="318">
        <v>282.6388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0.28010000000000002</v>
      </c>
      <c r="C19" s="314">
        <v>232.1078</v>
      </c>
      <c r="D19" s="315">
        <v>182.39859999999999</v>
      </c>
      <c r="E19" s="315">
        <v>298.53579999999999</v>
      </c>
      <c r="F19" s="315">
        <v>238.48050000000001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0.3392</v>
      </c>
      <c r="C20" s="317">
        <v>335.63799999999998</v>
      </c>
      <c r="D20" s="318">
        <v>209.857</v>
      </c>
      <c r="E20" s="318">
        <v>627.0462</v>
      </c>
      <c r="F20" s="318">
        <v>385.33319999999998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5.7700000000000001E-2</v>
      </c>
      <c r="C21" s="314">
        <v>207.7928</v>
      </c>
      <c r="D21" s="315">
        <v>164.83709999999999</v>
      </c>
      <c r="E21" s="315">
        <v>358.69540000000001</v>
      </c>
      <c r="F21" s="315">
        <v>231.97139999999999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9.4100000000000003E-2</v>
      </c>
      <c r="C22" s="317">
        <v>228.274</v>
      </c>
      <c r="D22" s="318">
        <v>175.7706</v>
      </c>
      <c r="E22" s="318">
        <v>367.76589999999999</v>
      </c>
      <c r="F22" s="318">
        <v>262.77510000000001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0.90539999999999998</v>
      </c>
      <c r="C23" s="314">
        <v>294.3802</v>
      </c>
      <c r="D23" s="315">
        <v>218.6738</v>
      </c>
      <c r="E23" s="315">
        <v>376.84320000000002</v>
      </c>
      <c r="F23" s="315">
        <v>297.40769999999998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0.15759999999999999</v>
      </c>
      <c r="C24" s="317">
        <v>317.63049999999998</v>
      </c>
      <c r="D24" s="318">
        <v>205.29679999999999</v>
      </c>
      <c r="E24" s="318">
        <v>480.89060000000001</v>
      </c>
      <c r="F24" s="318">
        <v>342.46839999999997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4.3799999999999999E-2</v>
      </c>
      <c r="C25" s="314">
        <v>211.47790000000001</v>
      </c>
      <c r="D25" s="315">
        <v>140.7996</v>
      </c>
      <c r="E25" s="315">
        <v>305.83879999999999</v>
      </c>
      <c r="F25" s="315">
        <v>214.56880000000001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0.1336</v>
      </c>
      <c r="C26" s="317">
        <v>215.4462</v>
      </c>
      <c r="D26" s="318">
        <v>146.75720000000001</v>
      </c>
      <c r="E26" s="318">
        <v>288.3836</v>
      </c>
      <c r="F26" s="318">
        <v>218.76140000000001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5.5399999999999998E-2</v>
      </c>
      <c r="C27" s="314">
        <v>181.1677</v>
      </c>
      <c r="D27" s="315">
        <v>154.2594</v>
      </c>
      <c r="E27" s="315">
        <v>245.0027</v>
      </c>
      <c r="F27" s="315">
        <v>185.75030000000001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0.1613</v>
      </c>
      <c r="C28" s="317">
        <v>181.279</v>
      </c>
      <c r="D28" s="318">
        <v>150.18</v>
      </c>
      <c r="E28" s="318">
        <v>218.79939999999999</v>
      </c>
      <c r="F28" s="318">
        <v>183.77189999999999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0.1042</v>
      </c>
      <c r="C29" s="314">
        <v>196.5926</v>
      </c>
      <c r="D29" s="315">
        <v>155.845</v>
      </c>
      <c r="E29" s="315">
        <v>260.16239999999999</v>
      </c>
      <c r="F29" s="315">
        <v>205.9949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0.1588</v>
      </c>
      <c r="C30" s="317">
        <v>219.29040000000001</v>
      </c>
      <c r="D30" s="318">
        <v>172.04679999999999</v>
      </c>
      <c r="E30" s="318">
        <v>381.83730000000003</v>
      </c>
      <c r="F30" s="318">
        <v>246.8622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1.5849</v>
      </c>
      <c r="C31" s="314">
        <v>335.62920000000003</v>
      </c>
      <c r="D31" s="315">
        <v>201.35980000000001</v>
      </c>
      <c r="E31" s="315">
        <v>511.80329999999998</v>
      </c>
      <c r="F31" s="315">
        <v>348.22640000000001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1.9266000000000001</v>
      </c>
      <c r="C32" s="317">
        <v>223.13229999999999</v>
      </c>
      <c r="D32" s="318">
        <v>179.10720000000001</v>
      </c>
      <c r="E32" s="318">
        <v>267.45659999999998</v>
      </c>
      <c r="F32" s="318">
        <v>224.15539999999999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1.3286</v>
      </c>
      <c r="C33" s="314">
        <v>189.96979999999999</v>
      </c>
      <c r="D33" s="315">
        <v>160.82769999999999</v>
      </c>
      <c r="E33" s="315">
        <v>232.23929999999999</v>
      </c>
      <c r="F33" s="315">
        <v>193.96209999999999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5.1340000000000003</v>
      </c>
      <c r="C34" s="317">
        <v>193.3219</v>
      </c>
      <c r="D34" s="318">
        <v>166.46350000000001</v>
      </c>
      <c r="E34" s="318">
        <v>231.9939</v>
      </c>
      <c r="F34" s="318">
        <v>197.79769999999999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2.7936999999999999</v>
      </c>
      <c r="C35" s="314">
        <v>192.3562</v>
      </c>
      <c r="D35" s="315">
        <v>166.39940000000001</v>
      </c>
      <c r="E35" s="315">
        <v>223.56</v>
      </c>
      <c r="F35" s="315">
        <v>194.5042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2.6507000000000001</v>
      </c>
      <c r="C36" s="317">
        <v>165.47</v>
      </c>
      <c r="D36" s="318">
        <v>143.4837</v>
      </c>
      <c r="E36" s="318">
        <v>196.95</v>
      </c>
      <c r="F36" s="318">
        <v>169.1626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0.57099999999999995</v>
      </c>
      <c r="C37" s="314">
        <v>180.24969999999999</v>
      </c>
      <c r="D37" s="315">
        <v>154.99</v>
      </c>
      <c r="E37" s="315">
        <v>210.05410000000001</v>
      </c>
      <c r="F37" s="315">
        <v>181.97190000000001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0.27410000000000001</v>
      </c>
      <c r="C38" s="317">
        <v>184.3099</v>
      </c>
      <c r="D38" s="318">
        <v>157.529</v>
      </c>
      <c r="E38" s="318">
        <v>222.8312</v>
      </c>
      <c r="F38" s="318">
        <v>188.9049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1.6420999999999999</v>
      </c>
      <c r="C39" s="314">
        <v>171.40530000000001</v>
      </c>
      <c r="D39" s="315">
        <v>146.8108</v>
      </c>
      <c r="E39" s="315">
        <v>214</v>
      </c>
      <c r="F39" s="315">
        <v>176.0752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0.29820000000000002</v>
      </c>
      <c r="C40" s="317">
        <v>191.95359999999999</v>
      </c>
      <c r="D40" s="318">
        <v>148.79419999999999</v>
      </c>
      <c r="E40" s="318">
        <v>255.0162</v>
      </c>
      <c r="F40" s="318">
        <v>198.16220000000001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1.0394000000000001</v>
      </c>
      <c r="C41" s="314">
        <v>202.27969999999999</v>
      </c>
      <c r="D41" s="315">
        <v>137.4092</v>
      </c>
      <c r="E41" s="315">
        <v>304.4273</v>
      </c>
      <c r="F41" s="315">
        <v>216.81809999999999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0.13339999999999999</v>
      </c>
      <c r="C42" s="317">
        <v>194.79519999999999</v>
      </c>
      <c r="D42" s="318">
        <v>152.8347</v>
      </c>
      <c r="E42" s="318">
        <v>265.69439999999997</v>
      </c>
      <c r="F42" s="318">
        <v>200.72399999999999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0.2127</v>
      </c>
      <c r="C43" s="314">
        <v>169.94049999999999</v>
      </c>
      <c r="D43" s="315">
        <v>145.08179999999999</v>
      </c>
      <c r="E43" s="315">
        <v>197.73150000000001</v>
      </c>
      <c r="F43" s="315">
        <v>170.23990000000001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0.25679999999999997</v>
      </c>
      <c r="C44" s="317">
        <v>208.20920000000001</v>
      </c>
      <c r="D44" s="318">
        <v>161.0684</v>
      </c>
      <c r="E44" s="318">
        <v>264.4846</v>
      </c>
      <c r="F44" s="318">
        <v>214.4924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0.16320000000000001</v>
      </c>
      <c r="C45" s="314">
        <v>174.37029999999999</v>
      </c>
      <c r="D45" s="315">
        <v>142.37710000000001</v>
      </c>
      <c r="E45" s="315">
        <v>216.20330000000001</v>
      </c>
      <c r="F45" s="315">
        <v>178.3313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0.24990000000000001</v>
      </c>
      <c r="C46" s="317">
        <v>191.4306</v>
      </c>
      <c r="D46" s="318">
        <v>159.81129999999999</v>
      </c>
      <c r="E46" s="318">
        <v>242.27760000000001</v>
      </c>
      <c r="F46" s="318">
        <v>196.44280000000001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0.59989999999999999</v>
      </c>
      <c r="C47" s="314">
        <v>175.37860000000001</v>
      </c>
      <c r="D47" s="315">
        <v>133.1507</v>
      </c>
      <c r="E47" s="315">
        <v>208.70500000000001</v>
      </c>
      <c r="F47" s="315">
        <v>173.32749999999999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0.3609</v>
      </c>
      <c r="C48" s="317">
        <v>176.04499999999999</v>
      </c>
      <c r="D48" s="318">
        <v>145.02590000000001</v>
      </c>
      <c r="E48" s="318">
        <v>206.67320000000001</v>
      </c>
      <c r="F48" s="318">
        <v>178.04409999999999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0.39379999999999998</v>
      </c>
      <c r="C49" s="314">
        <v>180.38749999999999</v>
      </c>
      <c r="D49" s="315">
        <v>143.63130000000001</v>
      </c>
      <c r="E49" s="315">
        <v>219.83</v>
      </c>
      <c r="F49" s="315">
        <v>182.74850000000001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0.75129999999999997</v>
      </c>
      <c r="C50" s="317">
        <v>192.2568</v>
      </c>
      <c r="D50" s="318">
        <v>144.87870000000001</v>
      </c>
      <c r="E50" s="318">
        <v>221.89830000000001</v>
      </c>
      <c r="F50" s="318">
        <v>188.98419999999999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0.2031</v>
      </c>
      <c r="C51" s="314">
        <v>188.4391</v>
      </c>
      <c r="D51" s="315">
        <v>148.2261</v>
      </c>
      <c r="E51" s="315">
        <v>234.10669999999999</v>
      </c>
      <c r="F51" s="315">
        <v>189.77209999999999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0.40920000000000001</v>
      </c>
      <c r="C52" s="317">
        <v>178.21</v>
      </c>
      <c r="D52" s="318">
        <v>148.3218</v>
      </c>
      <c r="E52" s="318">
        <v>211.80359999999999</v>
      </c>
      <c r="F52" s="318">
        <v>180.06360000000001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2.9733999999999998</v>
      </c>
      <c r="C53" s="314">
        <v>212.06200000000001</v>
      </c>
      <c r="D53" s="315">
        <v>165.6678</v>
      </c>
      <c r="E53" s="315">
        <v>251.6934</v>
      </c>
      <c r="F53" s="315">
        <v>210.3073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221</v>
      </c>
      <c r="B54" s="242">
        <v>0.19989999999999999</v>
      </c>
      <c r="C54" s="317">
        <v>175.01859999999999</v>
      </c>
      <c r="D54" s="318">
        <v>139.99449999999999</v>
      </c>
      <c r="E54" s="318">
        <v>197.81989999999999</v>
      </c>
      <c r="F54" s="318">
        <v>173.4477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222</v>
      </c>
      <c r="B55" s="238">
        <v>0.38719999999999999</v>
      </c>
      <c r="C55" s="314">
        <v>164.44030000000001</v>
      </c>
      <c r="D55" s="315">
        <v>132.31829999999999</v>
      </c>
      <c r="E55" s="315">
        <v>188.59100000000001</v>
      </c>
      <c r="F55" s="315">
        <v>163.47800000000001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223</v>
      </c>
      <c r="B56" s="242">
        <v>0.12989999999999999</v>
      </c>
      <c r="C56" s="317">
        <v>179.93639999999999</v>
      </c>
      <c r="D56" s="318">
        <v>164.30590000000001</v>
      </c>
      <c r="E56" s="318">
        <v>194.0147</v>
      </c>
      <c r="F56" s="318">
        <v>178.73939999999999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224</v>
      </c>
      <c r="B57" s="238">
        <v>0.17960000000000001</v>
      </c>
      <c r="C57" s="314">
        <v>223.7775</v>
      </c>
      <c r="D57" s="315">
        <v>191.42009999999999</v>
      </c>
      <c r="E57" s="315">
        <v>258.4178</v>
      </c>
      <c r="F57" s="315">
        <v>226.47630000000001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225</v>
      </c>
      <c r="B58" s="242">
        <v>1.8779999999999999</v>
      </c>
      <c r="C58" s="317">
        <v>174.99700000000001</v>
      </c>
      <c r="D58" s="318">
        <v>138.30199999999999</v>
      </c>
      <c r="E58" s="318">
        <v>228.9522</v>
      </c>
      <c r="F58" s="318">
        <v>181.36959999999999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226</v>
      </c>
      <c r="B59" s="238">
        <v>9.3399999999999997E-2</v>
      </c>
      <c r="C59" s="314">
        <v>159.19120000000001</v>
      </c>
      <c r="D59" s="315">
        <v>122.45</v>
      </c>
      <c r="E59" s="315">
        <v>197.6884</v>
      </c>
      <c r="F59" s="315">
        <v>166.1747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227</v>
      </c>
      <c r="B60" s="242">
        <v>0.2475</v>
      </c>
      <c r="C60" s="317">
        <v>226.73820000000001</v>
      </c>
      <c r="D60" s="318">
        <v>151.09729999999999</v>
      </c>
      <c r="E60" s="318">
        <v>315.21949999999998</v>
      </c>
      <c r="F60" s="318">
        <v>231.18960000000001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228</v>
      </c>
      <c r="B61" s="238">
        <v>0.45240000000000002</v>
      </c>
      <c r="C61" s="314">
        <v>152.4683</v>
      </c>
      <c r="D61" s="315">
        <v>129.70699999999999</v>
      </c>
      <c r="E61" s="315">
        <v>199.983</v>
      </c>
      <c r="F61" s="315">
        <v>158.15559999999999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229</v>
      </c>
      <c r="B62" s="242">
        <v>3.6031</v>
      </c>
      <c r="C62" s="317">
        <v>173.78360000000001</v>
      </c>
      <c r="D62" s="318">
        <v>136.2577</v>
      </c>
      <c r="E62" s="318">
        <v>229.39</v>
      </c>
      <c r="F62" s="318">
        <v>180.107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230</v>
      </c>
      <c r="B63" s="238">
        <v>1.0769</v>
      </c>
      <c r="C63" s="314">
        <v>189.636</v>
      </c>
      <c r="D63" s="315">
        <v>154.53</v>
      </c>
      <c r="E63" s="315">
        <v>235.57300000000001</v>
      </c>
      <c r="F63" s="315">
        <v>194.22130000000001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231</v>
      </c>
      <c r="B64" s="242">
        <v>0.85270000000000001</v>
      </c>
      <c r="C64" s="317">
        <v>139.89019999999999</v>
      </c>
      <c r="D64" s="318">
        <v>107.2</v>
      </c>
      <c r="E64" s="318">
        <v>176.51509999999999</v>
      </c>
      <c r="F64" s="318">
        <v>142.43960000000001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232</v>
      </c>
      <c r="B65" s="238">
        <v>7.2800000000000004E-2</v>
      </c>
      <c r="C65" s="314">
        <v>172.45529999999999</v>
      </c>
      <c r="D65" s="315">
        <v>144.24680000000001</v>
      </c>
      <c r="E65" s="315">
        <v>203.30080000000001</v>
      </c>
      <c r="F65" s="315">
        <v>172.54169999999999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233</v>
      </c>
      <c r="B66" s="242">
        <v>0.19270000000000001</v>
      </c>
      <c r="C66" s="317">
        <v>148.29750000000001</v>
      </c>
      <c r="D66" s="318">
        <v>121.09</v>
      </c>
      <c r="E66" s="318">
        <v>179.3954</v>
      </c>
      <c r="F66" s="318">
        <v>151.44999999999999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234</v>
      </c>
      <c r="B67" s="238">
        <v>9.8599999999999993E-2</v>
      </c>
      <c r="C67" s="314">
        <v>155.83009999999999</v>
      </c>
      <c r="D67" s="315">
        <v>120.0628</v>
      </c>
      <c r="E67" s="315">
        <v>194.24870000000001</v>
      </c>
      <c r="F67" s="315">
        <v>157.69069999999999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235</v>
      </c>
      <c r="B68" s="242">
        <v>1.1187</v>
      </c>
      <c r="C68" s="317">
        <v>167.08670000000001</v>
      </c>
      <c r="D68" s="318">
        <v>125</v>
      </c>
      <c r="E68" s="318">
        <v>209.6669</v>
      </c>
      <c r="F68" s="318">
        <v>168.40479999999999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236</v>
      </c>
      <c r="B69" s="238">
        <v>9.3700000000000006E-2</v>
      </c>
      <c r="C69" s="314">
        <v>182.42349999999999</v>
      </c>
      <c r="D69" s="315">
        <v>131.2328</v>
      </c>
      <c r="E69" s="315">
        <v>216.6515</v>
      </c>
      <c r="F69" s="315">
        <v>177.4365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237</v>
      </c>
      <c r="B70" s="242">
        <v>0.12529999999999999</v>
      </c>
      <c r="C70" s="317">
        <v>177.15090000000001</v>
      </c>
      <c r="D70" s="318">
        <v>138.35249999999999</v>
      </c>
      <c r="E70" s="318">
        <v>221.42080000000001</v>
      </c>
      <c r="F70" s="318">
        <v>182.08320000000001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238</v>
      </c>
      <c r="B71" s="238">
        <v>0.80259999999999998</v>
      </c>
      <c r="C71" s="314">
        <v>147.93770000000001</v>
      </c>
      <c r="D71" s="315">
        <v>110.2786</v>
      </c>
      <c r="E71" s="315">
        <v>191.08330000000001</v>
      </c>
      <c r="F71" s="315">
        <v>151.50710000000001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239</v>
      </c>
      <c r="B72" s="242">
        <v>0.19389999999999999</v>
      </c>
      <c r="C72" s="317">
        <v>152.73310000000001</v>
      </c>
      <c r="D72" s="318">
        <v>121.14490000000001</v>
      </c>
      <c r="E72" s="318">
        <v>190.58869999999999</v>
      </c>
      <c r="F72" s="318">
        <v>154.9203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240</v>
      </c>
      <c r="B73" s="238">
        <v>0.41210000000000002</v>
      </c>
      <c r="C73" s="314">
        <v>140.4529</v>
      </c>
      <c r="D73" s="315">
        <v>110.0025</v>
      </c>
      <c r="E73" s="315">
        <v>199.81</v>
      </c>
      <c r="F73" s="315">
        <v>152.26750000000001</v>
      </c>
    </row>
    <row r="74" spans="1:19" ht="13.5" x14ac:dyDescent="0.25">
      <c r="A74" s="316" t="s">
        <v>241</v>
      </c>
      <c r="B74" s="242">
        <v>3.8800000000000001E-2</v>
      </c>
      <c r="C74" s="317">
        <v>132.1524</v>
      </c>
      <c r="D74" s="318">
        <v>99.23</v>
      </c>
      <c r="E74" s="318">
        <v>175.23</v>
      </c>
      <c r="F74" s="318">
        <v>136.25129999999999</v>
      </c>
    </row>
    <row r="75" spans="1:19" x14ac:dyDescent="0.2">
      <c r="A75" s="237" t="s">
        <v>242</v>
      </c>
      <c r="B75" s="238">
        <v>3.6400000000000002E-2</v>
      </c>
      <c r="C75" s="314">
        <v>114.8484</v>
      </c>
      <c r="D75" s="315">
        <v>81.59</v>
      </c>
      <c r="E75" s="315">
        <v>144.2901</v>
      </c>
      <c r="F75" s="315">
        <v>113.0248</v>
      </c>
    </row>
    <row r="76" spans="1:19" ht="13.5" x14ac:dyDescent="0.25">
      <c r="A76" s="316" t="s">
        <v>243</v>
      </c>
      <c r="B76" s="242">
        <v>4.9000000000000002E-2</v>
      </c>
      <c r="C76" s="317">
        <v>141.4674</v>
      </c>
      <c r="D76" s="318">
        <v>104.24</v>
      </c>
      <c r="E76" s="318">
        <v>165.0556</v>
      </c>
      <c r="F76" s="318">
        <v>139.40649999999999</v>
      </c>
    </row>
    <row r="77" spans="1:19" x14ac:dyDescent="0.2">
      <c r="A77" s="237" t="s">
        <v>244</v>
      </c>
      <c r="B77" s="238">
        <v>0.27239999999999998</v>
      </c>
      <c r="C77" s="314">
        <v>167.06049999999999</v>
      </c>
      <c r="D77" s="315">
        <v>129.54249999999999</v>
      </c>
      <c r="E77" s="315">
        <v>217.77369999999999</v>
      </c>
      <c r="F77" s="315">
        <v>172.91319999999999</v>
      </c>
    </row>
    <row r="78" spans="1:19" ht="13.5" x14ac:dyDescent="0.25">
      <c r="A78" s="316" t="s">
        <v>245</v>
      </c>
      <c r="B78" s="242">
        <v>0.1</v>
      </c>
      <c r="C78" s="317">
        <v>136.6139</v>
      </c>
      <c r="D78" s="318">
        <v>99.85</v>
      </c>
      <c r="E78" s="318">
        <v>189.88239999999999</v>
      </c>
      <c r="F78" s="318">
        <v>139.97790000000001</v>
      </c>
    </row>
    <row r="79" spans="1:19" x14ac:dyDescent="0.2">
      <c r="A79" s="237" t="s">
        <v>246</v>
      </c>
      <c r="B79" s="238">
        <v>5.5E-2</v>
      </c>
      <c r="C79" s="314">
        <v>139.41040000000001</v>
      </c>
      <c r="D79" s="315">
        <v>108.29</v>
      </c>
      <c r="E79" s="315">
        <v>175.66079999999999</v>
      </c>
      <c r="F79" s="315">
        <v>140.0326</v>
      </c>
    </row>
    <row r="80" spans="1:19" ht="13.5" x14ac:dyDescent="0.25">
      <c r="A80" s="316" t="s">
        <v>247</v>
      </c>
      <c r="B80" s="242">
        <v>6.6900000000000001E-2</v>
      </c>
      <c r="C80" s="317">
        <v>168.749</v>
      </c>
      <c r="D80" s="318">
        <v>145.86150000000001</v>
      </c>
      <c r="E80" s="318">
        <v>192.5616</v>
      </c>
      <c r="F80" s="318">
        <v>169.57669999999999</v>
      </c>
    </row>
    <row r="81" spans="1:6" x14ac:dyDescent="0.2">
      <c r="A81" s="237" t="s">
        <v>248</v>
      </c>
      <c r="B81" s="238">
        <v>0.41949999999999998</v>
      </c>
      <c r="C81" s="314">
        <v>147.13999999999999</v>
      </c>
      <c r="D81" s="315">
        <v>119.46</v>
      </c>
      <c r="E81" s="315">
        <v>176.92230000000001</v>
      </c>
      <c r="F81" s="315">
        <v>148.80330000000001</v>
      </c>
    </row>
    <row r="82" spans="1:6" ht="13.5" x14ac:dyDescent="0.25">
      <c r="A82" s="316" t="s">
        <v>249</v>
      </c>
      <c r="B82" s="242">
        <v>0.16209999999999999</v>
      </c>
      <c r="C82" s="317">
        <v>140.25</v>
      </c>
      <c r="D82" s="318">
        <v>112.24</v>
      </c>
      <c r="E82" s="318">
        <v>182.4973</v>
      </c>
      <c r="F82" s="318">
        <v>145.82749999999999</v>
      </c>
    </row>
    <row r="83" spans="1:6" x14ac:dyDescent="0.2">
      <c r="A83" s="237" t="s">
        <v>250</v>
      </c>
      <c r="B83" s="238">
        <v>0.12959999999999999</v>
      </c>
      <c r="C83" s="314">
        <v>181.93049999999999</v>
      </c>
      <c r="D83" s="315">
        <v>144.24</v>
      </c>
      <c r="E83" s="315">
        <v>225.48869999999999</v>
      </c>
      <c r="F83" s="315">
        <v>180.86089999999999</v>
      </c>
    </row>
    <row r="84" spans="1:6" ht="13.5" x14ac:dyDescent="0.25">
      <c r="A84" s="316" t="s">
        <v>251</v>
      </c>
      <c r="B84" s="242">
        <v>0.43630000000000002</v>
      </c>
      <c r="C84" s="317">
        <v>174.62559999999999</v>
      </c>
      <c r="D84" s="318">
        <v>135.256</v>
      </c>
      <c r="E84" s="318">
        <v>208.76079999999999</v>
      </c>
      <c r="F84" s="318">
        <v>175.3021</v>
      </c>
    </row>
    <row r="85" spans="1:6" x14ac:dyDescent="0.2">
      <c r="A85" s="237" t="s">
        <v>252</v>
      </c>
      <c r="B85" s="238">
        <v>2.4762</v>
      </c>
      <c r="C85" s="314">
        <v>114.17</v>
      </c>
      <c r="D85" s="315">
        <v>93.5</v>
      </c>
      <c r="E85" s="315">
        <v>144.6232</v>
      </c>
      <c r="F85" s="315">
        <v>117.4179</v>
      </c>
    </row>
    <row r="86" spans="1:6" ht="13.5" x14ac:dyDescent="0.25">
      <c r="A86" s="316" t="s">
        <v>253</v>
      </c>
      <c r="B86" s="242">
        <v>0.75670000000000004</v>
      </c>
      <c r="C86" s="317">
        <v>142.4649</v>
      </c>
      <c r="D86" s="318">
        <v>91.46</v>
      </c>
      <c r="E86" s="318">
        <v>192.24889999999999</v>
      </c>
      <c r="F86" s="318">
        <v>142.1523</v>
      </c>
    </row>
    <row r="87" spans="1:6" x14ac:dyDescent="0.2">
      <c r="A87" s="237" t="s">
        <v>254</v>
      </c>
      <c r="B87" s="238">
        <v>1.2144999999999999</v>
      </c>
      <c r="C87" s="314">
        <v>118.018</v>
      </c>
      <c r="D87" s="315">
        <v>91.07</v>
      </c>
      <c r="E87" s="315">
        <v>160.06</v>
      </c>
      <c r="F87" s="315">
        <v>122.2547</v>
      </c>
    </row>
    <row r="88" spans="1:6" ht="13.5" x14ac:dyDescent="0.25">
      <c r="A88" s="316" t="s">
        <v>255</v>
      </c>
      <c r="B88" s="242">
        <v>8.9200000000000002E-2</v>
      </c>
      <c r="C88" s="317">
        <v>174.6979</v>
      </c>
      <c r="D88" s="318">
        <v>90.21</v>
      </c>
      <c r="E88" s="318">
        <v>218.75839999999999</v>
      </c>
      <c r="F88" s="318">
        <v>167.8177</v>
      </c>
    </row>
    <row r="89" spans="1:6" x14ac:dyDescent="0.2">
      <c r="A89" s="237" t="s">
        <v>256</v>
      </c>
      <c r="B89" s="238">
        <v>0.1295</v>
      </c>
      <c r="C89" s="314">
        <v>140.0608</v>
      </c>
      <c r="D89" s="315">
        <v>105.7067</v>
      </c>
      <c r="E89" s="315">
        <v>172.9298</v>
      </c>
      <c r="F89" s="315">
        <v>139.25049999999999</v>
      </c>
    </row>
    <row r="90" spans="1:6" ht="13.5" x14ac:dyDescent="0.25">
      <c r="A90" s="316" t="s">
        <v>257</v>
      </c>
      <c r="B90" s="242">
        <v>1.7775000000000001</v>
      </c>
      <c r="C90" s="317">
        <v>134.24539999999999</v>
      </c>
      <c r="D90" s="318">
        <v>112.9696</v>
      </c>
      <c r="E90" s="318">
        <v>173.11840000000001</v>
      </c>
      <c r="F90" s="318">
        <v>139.0247</v>
      </c>
    </row>
    <row r="91" spans="1:6" x14ac:dyDescent="0.2">
      <c r="A91" s="237" t="s">
        <v>258</v>
      </c>
      <c r="B91" s="238">
        <v>3.2172999999999998</v>
      </c>
      <c r="C91" s="314">
        <v>153.1138</v>
      </c>
      <c r="D91" s="315">
        <v>122.6127</v>
      </c>
      <c r="E91" s="315">
        <v>180.18530000000001</v>
      </c>
      <c r="F91" s="315">
        <v>152.09229999999999</v>
      </c>
    </row>
    <row r="92" spans="1:6" ht="13.5" x14ac:dyDescent="0.25">
      <c r="A92" s="316" t="s">
        <v>259</v>
      </c>
      <c r="B92" s="242">
        <v>0.55659999999999998</v>
      </c>
      <c r="C92" s="317">
        <v>143.77860000000001</v>
      </c>
      <c r="D92" s="318">
        <v>121.9545</v>
      </c>
      <c r="E92" s="318">
        <v>180.09360000000001</v>
      </c>
      <c r="F92" s="318">
        <v>147.9151</v>
      </c>
    </row>
    <row r="93" spans="1:6" x14ac:dyDescent="0.2">
      <c r="A93" s="237" t="s">
        <v>260</v>
      </c>
      <c r="B93" s="238">
        <v>1.653</v>
      </c>
      <c r="C93" s="314">
        <v>140.97300000000001</v>
      </c>
      <c r="D93" s="315">
        <v>110.64</v>
      </c>
      <c r="E93" s="315">
        <v>202.3612</v>
      </c>
      <c r="F93" s="315">
        <v>146.78819999999999</v>
      </c>
    </row>
    <row r="94" spans="1:6" ht="13.5" x14ac:dyDescent="0.25">
      <c r="A94" s="316" t="s">
        <v>261</v>
      </c>
      <c r="B94" s="242">
        <v>0.97860000000000003</v>
      </c>
      <c r="C94" s="317">
        <v>217.9074</v>
      </c>
      <c r="D94" s="318">
        <v>184.19220000000001</v>
      </c>
      <c r="E94" s="318">
        <v>280.18639999999999</v>
      </c>
      <c r="F94" s="318">
        <v>226.8809</v>
      </c>
    </row>
    <row r="95" spans="1:6" x14ac:dyDescent="0.2">
      <c r="A95" s="237" t="s">
        <v>262</v>
      </c>
      <c r="B95" s="238">
        <v>1.2362</v>
      </c>
      <c r="C95" s="314">
        <v>209.35980000000001</v>
      </c>
      <c r="D95" s="315">
        <v>163.24</v>
      </c>
      <c r="E95" s="315">
        <v>256.67079999999999</v>
      </c>
      <c r="F95" s="315">
        <v>210.82470000000001</v>
      </c>
    </row>
    <row r="96" spans="1:6" ht="13.5" x14ac:dyDescent="0.25">
      <c r="A96" s="316" t="s">
        <v>263</v>
      </c>
      <c r="B96" s="242">
        <v>0.52539999999999998</v>
      </c>
      <c r="C96" s="317">
        <v>122.5836</v>
      </c>
      <c r="D96" s="318">
        <v>92</v>
      </c>
      <c r="E96" s="318">
        <v>162.97829999999999</v>
      </c>
      <c r="F96" s="318">
        <v>126.8886</v>
      </c>
    </row>
    <row r="97" spans="1:6" x14ac:dyDescent="0.2">
      <c r="A97" s="237" t="s">
        <v>264</v>
      </c>
      <c r="B97" s="238">
        <v>6.59E-2</v>
      </c>
      <c r="C97" s="314">
        <v>126.36020000000001</v>
      </c>
      <c r="D97" s="315">
        <v>95.96</v>
      </c>
      <c r="E97" s="315">
        <v>159.76939999999999</v>
      </c>
      <c r="F97" s="315">
        <v>131.023</v>
      </c>
    </row>
    <row r="98" spans="1:6" ht="13.5" x14ac:dyDescent="0.25">
      <c r="A98" s="316" t="s">
        <v>265</v>
      </c>
      <c r="B98" s="242">
        <v>3.27E-2</v>
      </c>
      <c r="C98" s="317">
        <v>120.7878</v>
      </c>
      <c r="D98" s="318">
        <v>105.27</v>
      </c>
      <c r="E98" s="318">
        <v>144.9821</v>
      </c>
      <c r="F98" s="318">
        <v>124.0421</v>
      </c>
    </row>
    <row r="99" spans="1:6" x14ac:dyDescent="0.2">
      <c r="A99" s="237" t="s">
        <v>266</v>
      </c>
      <c r="B99" s="238">
        <v>8.1299999999999997E-2</v>
      </c>
      <c r="C99" s="314">
        <v>128.79</v>
      </c>
      <c r="D99" s="315">
        <v>104.23</v>
      </c>
      <c r="E99" s="315">
        <v>196.8296</v>
      </c>
      <c r="F99" s="315">
        <v>135.7672</v>
      </c>
    </row>
    <row r="100" spans="1:6" ht="13.5" x14ac:dyDescent="0.25">
      <c r="A100" s="316" t="s">
        <v>267</v>
      </c>
      <c r="B100" s="242">
        <v>6.4699999999999994E-2</v>
      </c>
      <c r="C100" s="317">
        <v>139.29069999999999</v>
      </c>
      <c r="D100" s="318">
        <v>112.1147</v>
      </c>
      <c r="E100" s="318">
        <v>193.25399999999999</v>
      </c>
      <c r="F100" s="318">
        <v>143.0136</v>
      </c>
    </row>
    <row r="101" spans="1:6" x14ac:dyDescent="0.2">
      <c r="A101" s="237" t="s">
        <v>268</v>
      </c>
      <c r="B101" s="238">
        <v>0.2382</v>
      </c>
      <c r="C101" s="314">
        <v>129.76159999999999</v>
      </c>
      <c r="D101" s="315">
        <v>94.97</v>
      </c>
      <c r="E101" s="315">
        <v>157.58000000000001</v>
      </c>
      <c r="F101" s="315">
        <v>129.30690000000001</v>
      </c>
    </row>
    <row r="102" spans="1:6" ht="13.5" x14ac:dyDescent="0.25">
      <c r="A102" s="316" t="s">
        <v>269</v>
      </c>
      <c r="B102" s="242">
        <v>6.08E-2</v>
      </c>
      <c r="C102" s="317">
        <v>140.67609999999999</v>
      </c>
      <c r="D102" s="318">
        <v>130.47280000000001</v>
      </c>
      <c r="E102" s="318">
        <v>172.55690000000001</v>
      </c>
      <c r="F102" s="318">
        <v>144.85499999999999</v>
      </c>
    </row>
    <row r="103" spans="1:6" x14ac:dyDescent="0.2">
      <c r="A103" s="237" t="s">
        <v>270</v>
      </c>
      <c r="B103" s="238">
        <v>8.6999999999999994E-2</v>
      </c>
      <c r="C103" s="314">
        <v>145.66999999999999</v>
      </c>
      <c r="D103" s="315">
        <v>112.41840000000001</v>
      </c>
      <c r="E103" s="315">
        <v>186.9709</v>
      </c>
      <c r="F103" s="315">
        <v>148.68010000000001</v>
      </c>
    </row>
    <row r="104" spans="1:6" ht="13.5" x14ac:dyDescent="0.25">
      <c r="A104" s="316" t="s">
        <v>271</v>
      </c>
      <c r="B104" s="242">
        <v>7.85E-2</v>
      </c>
      <c r="C104" s="317">
        <v>137.84129999999999</v>
      </c>
      <c r="D104" s="318">
        <v>116.1568</v>
      </c>
      <c r="E104" s="318">
        <v>162.91929999999999</v>
      </c>
      <c r="F104" s="318">
        <v>138.251</v>
      </c>
    </row>
    <row r="105" spans="1:6" x14ac:dyDescent="0.2">
      <c r="A105" s="237" t="s">
        <v>272</v>
      </c>
      <c r="B105" s="238">
        <v>4.8500000000000001E-2</v>
      </c>
      <c r="C105" s="314">
        <v>125.63</v>
      </c>
      <c r="D105" s="315">
        <v>109.8809</v>
      </c>
      <c r="E105" s="315">
        <v>144.0513</v>
      </c>
      <c r="F105" s="315">
        <v>126.01390000000001</v>
      </c>
    </row>
    <row r="106" spans="1:6" ht="13.5" x14ac:dyDescent="0.25">
      <c r="A106" s="316" t="s">
        <v>273</v>
      </c>
      <c r="B106" s="242">
        <v>3.7199999999999997E-2</v>
      </c>
      <c r="C106" s="317">
        <v>125.6902</v>
      </c>
      <c r="D106" s="318">
        <v>106.05</v>
      </c>
      <c r="E106" s="318">
        <v>141.02000000000001</v>
      </c>
      <c r="F106" s="318">
        <v>127.5484</v>
      </c>
    </row>
    <row r="107" spans="1:6" x14ac:dyDescent="0.2">
      <c r="A107" s="237" t="s">
        <v>274</v>
      </c>
      <c r="B107" s="238">
        <v>0.1303</v>
      </c>
      <c r="C107" s="314">
        <v>105.16</v>
      </c>
      <c r="D107" s="315">
        <v>91.84</v>
      </c>
      <c r="E107" s="315">
        <v>125.4436</v>
      </c>
      <c r="F107" s="315">
        <v>108.6628</v>
      </c>
    </row>
    <row r="108" spans="1:6" ht="13.5" x14ac:dyDescent="0.25">
      <c r="A108" s="316" t="s">
        <v>275</v>
      </c>
      <c r="B108" s="242">
        <v>6.5000000000000002E-2</v>
      </c>
      <c r="C108" s="317">
        <v>132.2115</v>
      </c>
      <c r="D108" s="318">
        <v>84.94</v>
      </c>
      <c r="E108" s="318">
        <v>165.5915</v>
      </c>
      <c r="F108" s="318">
        <v>126.9119</v>
      </c>
    </row>
    <row r="109" spans="1:6" x14ac:dyDescent="0.2">
      <c r="A109" s="237" t="s">
        <v>276</v>
      </c>
      <c r="B109" s="238">
        <v>3.9600000000000003E-2</v>
      </c>
      <c r="C109" s="314">
        <v>137.33000000000001</v>
      </c>
      <c r="D109" s="315">
        <v>111.271</v>
      </c>
      <c r="E109" s="315">
        <v>175.1962</v>
      </c>
      <c r="F109" s="315">
        <v>139.73439999999999</v>
      </c>
    </row>
    <row r="110" spans="1:6" ht="13.5" x14ac:dyDescent="0.25">
      <c r="A110" s="316" t="s">
        <v>277</v>
      </c>
      <c r="B110" s="242">
        <v>0.39300000000000002</v>
      </c>
      <c r="C110" s="317">
        <v>138.1628</v>
      </c>
      <c r="D110" s="318">
        <v>110.94</v>
      </c>
      <c r="E110" s="318">
        <v>163.95</v>
      </c>
      <c r="F110" s="318">
        <v>137.74930000000001</v>
      </c>
    </row>
    <row r="111" spans="1:6" x14ac:dyDescent="0.2">
      <c r="A111" s="237" t="s">
        <v>278</v>
      </c>
      <c r="B111" s="238">
        <v>0.39400000000000002</v>
      </c>
      <c r="C111" s="314">
        <v>158.53870000000001</v>
      </c>
      <c r="D111" s="315">
        <v>129.4691</v>
      </c>
      <c r="E111" s="315">
        <v>182.86680000000001</v>
      </c>
      <c r="F111" s="315">
        <v>157.63159999999999</v>
      </c>
    </row>
    <row r="112" spans="1:6" ht="13.5" x14ac:dyDescent="0.25">
      <c r="A112" s="316" t="s">
        <v>279</v>
      </c>
      <c r="B112" s="242">
        <v>5.1799999999999999E-2</v>
      </c>
      <c r="C112" s="317">
        <v>131.72999999999999</v>
      </c>
      <c r="D112" s="318">
        <v>107.5252</v>
      </c>
      <c r="E112" s="318">
        <v>150.72</v>
      </c>
      <c r="F112" s="318">
        <v>131.39279999999999</v>
      </c>
    </row>
    <row r="113" spans="1:6" x14ac:dyDescent="0.2">
      <c r="A113" s="237" t="s">
        <v>280</v>
      </c>
      <c r="B113" s="238">
        <v>3.5131999999999999</v>
      </c>
      <c r="C113" s="314">
        <v>97.596100000000007</v>
      </c>
      <c r="D113" s="315">
        <v>83.41</v>
      </c>
      <c r="E113" s="315">
        <v>124.94</v>
      </c>
      <c r="F113" s="315">
        <v>101.4183</v>
      </c>
    </row>
    <row r="114" spans="1:6" ht="13.5" x14ac:dyDescent="0.25">
      <c r="A114" s="316" t="s">
        <v>281</v>
      </c>
      <c r="B114" s="242">
        <v>6.8099999999999994E-2</v>
      </c>
      <c r="C114" s="317">
        <v>99.12</v>
      </c>
      <c r="D114" s="318">
        <v>79.03</v>
      </c>
      <c r="E114" s="318">
        <v>126.3794</v>
      </c>
      <c r="F114" s="318">
        <v>100.3673</v>
      </c>
    </row>
    <row r="115" spans="1:6" x14ac:dyDescent="0.2">
      <c r="A115" s="237" t="s">
        <v>282</v>
      </c>
      <c r="B115" s="238">
        <v>0.17810000000000001</v>
      </c>
      <c r="C115" s="314">
        <v>104.35</v>
      </c>
      <c r="D115" s="315">
        <v>83.07</v>
      </c>
      <c r="E115" s="315">
        <v>131.42240000000001</v>
      </c>
      <c r="F115" s="315">
        <v>106.7406</v>
      </c>
    </row>
    <row r="116" spans="1:6" ht="13.5" x14ac:dyDescent="0.25">
      <c r="A116" s="316" t="s">
        <v>283</v>
      </c>
      <c r="B116" s="242">
        <v>0.22450000000000001</v>
      </c>
      <c r="C116" s="317">
        <v>102.9</v>
      </c>
      <c r="D116" s="318">
        <v>87.98</v>
      </c>
      <c r="E116" s="318">
        <v>128.56229999999999</v>
      </c>
      <c r="F116" s="318">
        <v>106.0419</v>
      </c>
    </row>
    <row r="117" spans="1:6" x14ac:dyDescent="0.2">
      <c r="A117" s="237" t="s">
        <v>285</v>
      </c>
      <c r="B117" s="238">
        <v>0.1497</v>
      </c>
      <c r="C117" s="314">
        <v>115.78100000000001</v>
      </c>
      <c r="D117" s="315">
        <v>81.93</v>
      </c>
      <c r="E117" s="315">
        <v>146.84899999999999</v>
      </c>
      <c r="F117" s="315">
        <v>115.73869999999999</v>
      </c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CZ080</dc:subject>
  <dc:creator>MPSV ČR</dc:creator>
  <cp:lastModifiedBy>Michal Novotný</cp:lastModifiedBy>
  <dcterms:created xsi:type="dcterms:W3CDTF">2020-03-24T10:50:49Z</dcterms:created>
  <dcterms:modified xsi:type="dcterms:W3CDTF">2020-10-13T10:42:48Z</dcterms:modified>
</cp:coreProperties>
</file>