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BD750D75-9505-4B21-A6AE-D26A2B37FF89}" xr6:coauthVersionLast="45" xr6:coauthVersionMax="45" xr10:uidLastSave="{00000000-0000-0000-0000-000000000000}"/>
  <bookViews>
    <workbookView xWindow="390" yWindow="1230" windowWidth="28065" windowHeight="13680" xr2:uid="{0B5E0E47-352F-464B-B369-96B898E8A1CF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'PLS-M8'!$A$12:$L$99</definedName>
    <definedName name="_xlnm.Print_Area" localSheetId="4">'PLS-T0'!$A$1:$F$35</definedName>
    <definedName name="_xlnm.Print_Area" localSheetId="5">'PLS-T8'!$A$14:$G$101</definedName>
    <definedName name="_xlnm.Print_Area" localSheetId="6">'PLS-V0'!$A$1:$F$31</definedName>
    <definedName name="_xlnm.Print_Area" localSheetId="7">'PLS-V1'!$A$1:$F$48</definedName>
    <definedName name="_xlnm.Print_Area" localSheetId="8">'PLS-V8'!$A$13:$F$100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<sst xmlns="http://schemas.openxmlformats.org/spreadsheetml/2006/main" count="866" uniqueCount="328">
  <si>
    <t>PLS-M0</t>
  </si>
  <si>
    <t>CZ071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</si>
  <si>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</si>
  <si>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</si>
  <si>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</si>
  <si>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</si>
  <si>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</si>
  <si>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</si>
  <si>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</si>
  <si>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</si>
  <si>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</si>
  <si>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</si>
  <si>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</si>
  <si>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</si>
  <si>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</si>
  <si>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</si>
  <si>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</si>
  <si>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</si>
  <si>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</si>
  <si>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</si>
  <si>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</si>
  <si>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</si>
  <si>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</si>
  <si>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</si>
  <si>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</si>
  <si>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</si>
  <si>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</si>
  <si>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</si>
  <si>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</si>
  <si>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</si>
  <si>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</si>
  <si>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</si>
  <si>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</si>
  <si>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</si>
  <si>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</si>
  <si>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</si>
  <si>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</si>
  <si>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</si>
  <si>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</si>
  <si>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</si>
  <si>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</si>
  <si>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</si>
  <si>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</si>
  <si>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</si>
  <si>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</si>
  <si>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</si>
  <si>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</si>
  <si>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</si>
  <si>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</si>
  <si>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</si>
  <si>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</si>
  <si>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</si>
  <si>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</si>
  <si>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</si>
  <si>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</si>
  <si>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</si>
  <si>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</si>
  <si>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</si>
  <si>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</si>
  <si>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</si>
  <si>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</si>
  <si>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</si>
  <si>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</si>
  <si>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</si>
  <si>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</si>
  <si>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</si>
  <si>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</si>
  <si>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</si>
  <si>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</si>
  <si>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</si>
  <si>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</si>
  <si>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</si>
  <si>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</si>
  <si>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</si>
  <si>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</si>
  <si>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</si>
  <si>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</si>
  <si>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</si>
  <si>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</si>
  <si>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</si>
  <si>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</si>
  <si>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</si>
  <si>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</si>
  <si>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</si>
  <si>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</si>
  <si>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</si>
  <si>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</si>
  <si>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</si>
  <si>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</si>
  <si>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</si>
  <si>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</si>
  <si>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</si>
  <si>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</si>
  <si>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</si>
  <si>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</si>
  <si>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</si>
  <si>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</si>
  <si>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</si>
  <si>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</si>
  <si>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</si>
  <si>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</si>
  <si>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</si>
  <si>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</si>
  <si>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</si>
  <si>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</si>
  <si>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</si>
  <si>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</si>
  <si>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</si>
  <si>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</si>
  <si>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</si>
  <si>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</si>
  <si>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</si>
  <si>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</si>
  <si>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</si>
  <si>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</si>
  <si>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</si>
  <si>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</si>
  <si>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</si>
  <si>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</si>
  <si>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</si>
  <si>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</si>
  <si>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</si>
  <si>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</si>
  <si>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</si>
  <si>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</si>
  <si>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</si>
  <si>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</si>
  <si>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</si>
  <si>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</si>
  <si>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</si>
  <si>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</si>
  <si>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</si>
  <si>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</si>
  <si>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</si>
  <si>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</si>
  <si>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</si>
  <si>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</si>
  <si>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</si>
  <si>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</si>
  <si>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</si>
  <si>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</si>
  <si>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</si>
  <si>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</si>
  <si>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</si>
  <si>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</si>
  <si>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</si>
  <si>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</si>
  <si>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</si>
  <si>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</si>
  <si>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</si>
  <si>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</si>
  <si>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</si>
  <si>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</si>
  <si>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</si>
  <si>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</si>
  <si>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</si>
  <si>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</si>
  <si>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</si>
  <si>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</si>
  <si>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</si>
  <si>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</si>
  <si>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</si>
  <si>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</si>
  <si>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</si>
  <si>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</si>
  <si>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</si>
  <si>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</si>
  <si>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</si>
  <si>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</si>
  <si>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</si>
  <si>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</si>
  <si>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</si>
  <si>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</si>
  <si>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</si>
  <si>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</si>
  <si>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</si>
  <si>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</si>
  <si>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</si>
  <si>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</si>
  <si>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</si>
  <si>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</si>
  <si>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</si>
  <si>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</si>
  <si>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</si>
  <si>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</si>
  <si>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</si>
  <si>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</si>
  <si>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</si>
  <si>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</si>
  <si>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</si>
  <si>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</si>
  <si>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</si>
  <si>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</si>
  <si>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</si>
  <si>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</si>
  <si>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</si>
  <si>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</si>
  <si>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</si>
  <si>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</si>
  <si>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</si>
  <si>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</si>
  <si>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</si>
  <si>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</si>
  <si>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</si>
  <si>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</si>
  <si>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</si>
  <si>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</si>
  <si>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</si>
  <si>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</si>
  <si>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</si>
  <si>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</si>
  <si>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</si>
  <si>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</si>
  <si>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</si>
  <si>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</si>
  <si>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</si>
  <si>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</si>
  <si>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</si>
  <si>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</si>
  <si>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</si>
  <si>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</si>
  <si>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</si>
  <si>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</si>
  <si>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</si>
  <si>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</si>
  <si>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</si>
  <si>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</si>
  <si>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</si>
  <si>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</si>
  <si>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</si>
  <si>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</si>
  <si>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</si>
  <si>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</si>
  <si>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</si>
  <si>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</si>
  <si>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</si>
  <si>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</si>
  <si>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</si>
  <si>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</si>
  <si>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</si>
  <si>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</si>
  <si>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</si>
  <si>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</si>
  <si>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</si>
  <si>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</si>
  <si>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</si>
  <si>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</si>
  <si>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</si>
  <si>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</si>
  <si>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</si>
  <si>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</si>
  <si>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</si>
  <si>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</si>
  <si>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</si>
  <si>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</si>
  <si>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</si>
  <si>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</si>
  <si>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</si>
  <si>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</si>
  <si>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</si>
  <si>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</si>
  <si>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</si>
  <si>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</si>
  <si>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</si>
  <si>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</si>
  <si>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</si>
  <si>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</si>
  <si>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</si>
  <si>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</si>
  <si>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</si>
  <si>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</si>
  <si>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</si>
  <si>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</si>
  <si>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</si>
  <si>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</si>
  <si>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</si>
  <si>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</si>
  <si>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</si>
  <si>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</si>
  <si>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</si>
  <si>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</si>
  <si>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</si>
  <si>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</si>
  <si>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</si>
  <si>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</si>
  <si>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</si>
  <si>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</si>
  <si>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</si>
  <si>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</si>
  <si>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</si>
  <si>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</si>
  <si>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</si>
  <si>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</si>
  <si>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</si>
  <si>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</si>
  <si>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</si>
  <si>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</si>
  <si>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</si>
  <si>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</si>
  <si>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</si>
  <si>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</si>
  <si>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</si>
  <si>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</si>
  <si>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</si>
  <si>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</si>
  <si>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</si>
  <si>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</si>
  <si>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</si>
  <si>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</si>
  <si>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</si>
  <si>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</si>
  <si>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</si>
  <si>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</si>
  <si>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</si>
  <si>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</si>
  <si>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</si>
  <si>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</si>
  <si>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</si>
  <si>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</si>
  <si>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Olomoucký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</si>
  <si>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</si>
  <si>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</si>
  <si>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</si>
  <si>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</si>
  <si>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</si>
  <si>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11 %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</si>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</sst>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838AFD72-41B1-428F-9A3A-9CD7BF608BB6}"/>
    <cellStyle name="normal" xfId="6" xr:uid="{6D32A955-E02B-4FB0-8037-B2C697D97EBD}"/>
    <cellStyle name="Normální" xfId="0" builtinId="0"/>
    <cellStyle name="normální 2 4" xfId="13" xr:uid="{AC101608-265B-4D1F-9A0E-C29578271D84}"/>
    <cellStyle name="normální 3" xfId="3" xr:uid="{0B309CA5-89FB-4D05-9654-CBE2C6DBA83D}"/>
    <cellStyle name="normální_021 ISPV 2" xfId="2" xr:uid="{F839874D-119A-4EC7-ACDD-BC363921352E}"/>
    <cellStyle name="normální_021 ISPV 2 2" xfId="9" xr:uid="{DDF915B2-C480-420C-9F4B-330ADF7D2EF2}"/>
    <cellStyle name="normální_022 ISPV 2" xfId="1" xr:uid="{3EEC9F9D-56A9-48B1-9C37-17B3F8BA7D42}"/>
    <cellStyle name="normální_022 ISPVNP vaz 2" xfId="4" xr:uid="{067E3B0C-F29B-48AB-9056-51B4A58E21CD}"/>
    <cellStyle name="normální_022 ISPVP vaz 2" xfId="5" xr:uid="{E0629BD0-B4E7-43DC-BE3F-8E416F4BE722}"/>
    <cellStyle name="normální_022 ISPVP vaz 3" xfId="11" xr:uid="{DDA8343E-A8E4-4D68-9522-572432383076}"/>
    <cellStyle name="normální_994 ISPV podnikatelská sféra 2" xfId="15" xr:uid="{48106644-C109-4B67-AC2F-59430C1F971E}"/>
    <cellStyle name="normální_ISPV984" xfId="8" xr:uid="{592D9246-168C-4652-82C9-5E8E169796AE}"/>
    <cellStyle name="normální_ISPV984 2" xfId="17" xr:uid="{EA2283F9-8B41-41F5-9149-C4AF4F1BAD6E}"/>
    <cellStyle name="normální_M1 vazena" xfId="7" xr:uid="{DE89D622-1E82-4ACA-B300-F5FD3706F1DC}"/>
    <cellStyle name="normální_M1 vazena 2" xfId="16" xr:uid="{F3399A64-6117-4437-A449-CF999C7D2457}"/>
    <cellStyle name="normální_NewTables var c M5 navrh" xfId="10" xr:uid="{77EEC26D-19ED-48F1-8978-069CF4213A3C}"/>
    <cellStyle name="normální_Vystupy_MPSV" xfId="12" xr:uid="{BF14E5BA-EE28-488E-AFBF-34D9C430D224}"/>
    <cellStyle name="procent 2" xfId="14" xr:uid="{905D39A9-6EBA-4762-BA0E-602D18A52A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6099.221800000003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6099.221800000003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26721.708600000002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189-960D-1DB8953175E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934-4189-960D-1DB8953175E5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5514.1705999999976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4-4189-960D-1DB8953175E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8631.9501999999993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6099.221800000003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6725.6898000000037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4-4189-960D-1DB895317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34310.417999999998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934-4189-960D-1DB895317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C47-4CBB-B5AB-A2231C2670A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C47-4CBB-B5AB-A2231C2670A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C47-4CBB-B5AB-A2231C2670A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139.26760000000002</c:v>
                </c:pt>
                <c:pt idx="1">
                  <c:v>18.161300000000001</c:v>
                </c:pt>
                <c:pt idx="2">
                  <c:v>5.6809000000000003</c:v>
                </c:pt>
                <c:pt idx="3">
                  <c:v>9.0726999999999691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47-4CBB-B5AB-A2231C267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30.807899999999989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30.807899999999989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149.08789999999999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1-44C6-82A1-A1A56EF47E2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D51-44C6-82A1-A1A56EF47E22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30.065700000000021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51-44C6-82A1-A1A56EF47E2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45.162099999999981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30.807899999999989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35.988900000000001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51-44C6-82A1-A1A56EF47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189.09700000000001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D51-44C6-82A1-A1A56EF47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2556CC4-C301-46B5-93AE-3898EFEF4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3C4734D-5892-4593-9122-2F0665F15BCE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1438F5B-86A8-4C05-B7E0-3D2D8FAC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30EF328-BFA9-428A-BFCC-3380419BF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204B3E7-AAB2-4091-BEDA-F453D9944AE0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39E026D-BB6F-46BE-BAF1-B196E525E7CC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9955969-2DF2-40B1-81F3-856E8A644D85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214989</xdr:rowOff>
    </xdr:from>
    <xdr:to>
      <xdr:col>4</xdr:col>
      <xdr:colOff>19050</xdr:colOff>
      <xdr:row>29</xdr:row>
      <xdr:rowOff>152399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F74D3A6-9B03-4D27-A1A9-5D95ABBBED88}"/>
            </a:ext>
          </a:extLst>
        </xdr:cNvPr>
        <xdr:cNvSpPr txBox="1"/>
      </xdr:nvSpPr>
      <xdr:spPr>
        <a:xfrm>
          <a:off x="4103916" y="75492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B7F0684-CF8D-4387-AD72-00F87DAAD5F6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D0510F5-9F37-4428-9886-A5D1813F1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20695FF-9EF1-414E-A33C-48056EF96FDD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54B4715-D6F4-4020-971B-5F019BCC9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3EC2-D7A8-42EA-859A-39DDE27E1EDE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318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319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32235.879199999999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320</v>
      </c>
      <c r="C9" s="20"/>
      <c r="D9" s="328">
        <v>111.056145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20622.486799999999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26721.708600000002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32235.879199999999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38961.569000000003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47593.519200000002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34310.417999999998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58.030799999999999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6.45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13.27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11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173.50890000000001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40.024700000000003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6099.221800000003</v>
      </c>
      <c r="C33" s="52">
        <v>26721.708600000002</v>
      </c>
      <c r="D33" s="53">
        <v>5514.1705999999976</v>
      </c>
      <c r="E33" s="53">
        <v>6725.6898000000037</v>
      </c>
      <c r="F33" s="53">
        <v>8631.9501999999993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497A9-B858-4F97-9C94-8523661584D3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318</v>
      </c>
      <c r="B1" s="2"/>
      <c r="C1" s="2"/>
      <c r="D1" s="3"/>
      <c r="E1" s="2"/>
      <c r="F1" s="3" t="s">
        <v>28</v>
      </c>
      <c r="G1" s="1" t="s">
        <v>318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319</v>
      </c>
      <c r="F4" s="72"/>
      <c r="G4" s="73"/>
      <c r="H4" s="73"/>
      <c r="I4" s="74"/>
      <c r="J4" s="74"/>
      <c r="K4" s="74"/>
      <c r="L4" s="71"/>
      <c r="M4" s="17" t="s">
        <v>319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40.024700000000003</v>
      </c>
      <c r="E12" s="91">
        <v>32235.879199999999</v>
      </c>
      <c r="F12" s="92">
        <v>111.0561</v>
      </c>
      <c r="G12" s="93">
        <v>20622.486799999999</v>
      </c>
      <c r="H12" s="93">
        <v>26721.708600000002</v>
      </c>
      <c r="I12" s="93">
        <v>38961.569000000003</v>
      </c>
      <c r="J12" s="93">
        <v>47593.519200000002</v>
      </c>
      <c r="K12" s="94">
        <v>34310.417999999998</v>
      </c>
      <c r="L12" s="95">
        <v>6.45</v>
      </c>
      <c r="M12" s="95">
        <v>13.27</v>
      </c>
      <c r="N12" s="95">
        <v>11</v>
      </c>
      <c r="O12" s="95">
        <v>173.50890000000001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1.9400000000000001E-2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4.1718000000000002</v>
      </c>
      <c r="E14" s="105">
        <v>27913.678400000001</v>
      </c>
      <c r="F14" s="106">
        <v>113.0093</v>
      </c>
      <c r="G14" s="107">
        <v>21369.663400000001</v>
      </c>
      <c r="H14" s="107">
        <v>24886.25</v>
      </c>
      <c r="I14" s="107">
        <v>31811.889500000001</v>
      </c>
      <c r="J14" s="107">
        <v>37524.730499999998</v>
      </c>
      <c r="K14" s="108">
        <v>28957.655900000002</v>
      </c>
      <c r="L14" s="109">
        <v>4.8899999999999997</v>
      </c>
      <c r="M14" s="109">
        <v>9.52</v>
      </c>
      <c r="N14" s="109">
        <v>8.33</v>
      </c>
      <c r="O14" s="109">
        <v>174.0865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8.1458999999999993</v>
      </c>
      <c r="E15" s="105">
        <v>31960.5252</v>
      </c>
      <c r="F15" s="106">
        <v>111.066</v>
      </c>
      <c r="G15" s="107">
        <v>22653.157200000001</v>
      </c>
      <c r="H15" s="107">
        <v>27373.1158</v>
      </c>
      <c r="I15" s="107">
        <v>38571.9064</v>
      </c>
      <c r="J15" s="107">
        <v>45755.141100000001</v>
      </c>
      <c r="K15" s="108">
        <v>33946.2791</v>
      </c>
      <c r="L15" s="109">
        <v>5.77</v>
      </c>
      <c r="M15" s="109">
        <v>11.91</v>
      </c>
      <c r="N15" s="109">
        <v>9.2899999999999991</v>
      </c>
      <c r="O15" s="109">
        <v>173.98750000000001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13.050700000000001</v>
      </c>
      <c r="E16" s="105">
        <v>33063.390099999997</v>
      </c>
      <c r="F16" s="106">
        <v>110.8032</v>
      </c>
      <c r="G16" s="107">
        <v>20645.9166</v>
      </c>
      <c r="H16" s="107">
        <v>27178.442999999999</v>
      </c>
      <c r="I16" s="107">
        <v>39992.237300000001</v>
      </c>
      <c r="J16" s="107">
        <v>48407.954100000003</v>
      </c>
      <c r="K16" s="108">
        <v>34964.983099999998</v>
      </c>
      <c r="L16" s="109">
        <v>6.62</v>
      </c>
      <c r="M16" s="109">
        <v>14.2</v>
      </c>
      <c r="N16" s="109">
        <v>11.06</v>
      </c>
      <c r="O16" s="109">
        <v>173.1806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11.4725</v>
      </c>
      <c r="E17" s="105">
        <v>33497.893799999998</v>
      </c>
      <c r="F17" s="106">
        <v>110.35939999999999</v>
      </c>
      <c r="G17" s="107">
        <v>18843.3226</v>
      </c>
      <c r="H17" s="107">
        <v>26972.141199999998</v>
      </c>
      <c r="I17" s="107">
        <v>39901.5124</v>
      </c>
      <c r="J17" s="107">
        <v>49392.336799999997</v>
      </c>
      <c r="K17" s="108">
        <v>35155.803599999999</v>
      </c>
      <c r="L17" s="109">
        <v>6.85</v>
      </c>
      <c r="M17" s="109">
        <v>13.9</v>
      </c>
      <c r="N17" s="109">
        <v>12.48</v>
      </c>
      <c r="O17" s="109">
        <v>173.26730000000001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3.1642000000000001</v>
      </c>
      <c r="E18" s="105">
        <v>34035.838100000001</v>
      </c>
      <c r="F18" s="106">
        <v>110.7383</v>
      </c>
      <c r="G18" s="107">
        <v>18936.75</v>
      </c>
      <c r="H18" s="107">
        <v>26286.675800000001</v>
      </c>
      <c r="I18" s="107">
        <v>40897.705800000003</v>
      </c>
      <c r="J18" s="107">
        <v>53394.946000000004</v>
      </c>
      <c r="K18" s="108">
        <v>36640.414700000001</v>
      </c>
      <c r="L18" s="109">
        <v>7.56</v>
      </c>
      <c r="M18" s="109">
        <v>14.57</v>
      </c>
      <c r="N18" s="109">
        <v>12.49</v>
      </c>
      <c r="O18" s="109">
        <v>173.76519999999999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14.930999999999999</v>
      </c>
      <c r="E20" s="91">
        <v>34752.5622</v>
      </c>
      <c r="F20" s="92">
        <v>112.3827</v>
      </c>
      <c r="G20" s="93">
        <v>23732.5</v>
      </c>
      <c r="H20" s="93">
        <v>28473.921999999999</v>
      </c>
      <c r="I20" s="93">
        <v>42080.823400000001</v>
      </c>
      <c r="J20" s="93">
        <v>52801.755899999996</v>
      </c>
      <c r="K20" s="94">
        <v>37721.317900000002</v>
      </c>
      <c r="L20" s="95">
        <v>5.78</v>
      </c>
      <c r="M20" s="95">
        <v>14.7</v>
      </c>
      <c r="N20" s="95">
        <v>8.86</v>
      </c>
      <c r="O20" s="95">
        <v>173.8168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8.3000000000000001E-3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2.0478999999999998</v>
      </c>
      <c r="E22" s="105">
        <v>28454.166700000002</v>
      </c>
      <c r="F22" s="106">
        <v>112.8793</v>
      </c>
      <c r="G22" s="107">
        <v>22625</v>
      </c>
      <c r="H22" s="107">
        <v>26537.5</v>
      </c>
      <c r="I22" s="107">
        <v>32728.610499999999</v>
      </c>
      <c r="J22" s="107">
        <v>39201.1679</v>
      </c>
      <c r="K22" s="108">
        <v>30252.8397</v>
      </c>
      <c r="L22" s="109">
        <v>3.6</v>
      </c>
      <c r="M22" s="109">
        <v>8.44</v>
      </c>
      <c r="N22" s="109">
        <v>4.82</v>
      </c>
      <c r="O22" s="109">
        <v>174.59639999999999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4.0412999999999997</v>
      </c>
      <c r="E23" s="105">
        <v>35433.667600000001</v>
      </c>
      <c r="F23" s="106">
        <v>113.803</v>
      </c>
      <c r="G23" s="107">
        <v>26593.333299999998</v>
      </c>
      <c r="H23" s="107">
        <v>29628.814900000001</v>
      </c>
      <c r="I23" s="107">
        <v>40909.513299999999</v>
      </c>
      <c r="J23" s="107">
        <v>48595.895700000001</v>
      </c>
      <c r="K23" s="108">
        <v>37050.739300000001</v>
      </c>
      <c r="L23" s="109">
        <v>4.87</v>
      </c>
      <c r="M23" s="109">
        <v>12.32</v>
      </c>
      <c r="N23" s="109">
        <v>6.79</v>
      </c>
      <c r="O23" s="109">
        <v>173.9573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4.3669000000000002</v>
      </c>
      <c r="E24" s="105">
        <v>37393.7886</v>
      </c>
      <c r="F24" s="106">
        <v>111.76600000000001</v>
      </c>
      <c r="G24" s="107">
        <v>26260</v>
      </c>
      <c r="H24" s="107">
        <v>30838.412</v>
      </c>
      <c r="I24" s="107">
        <v>44844.5101</v>
      </c>
      <c r="J24" s="107">
        <v>55636.520100000002</v>
      </c>
      <c r="K24" s="108">
        <v>40533.858</v>
      </c>
      <c r="L24" s="109">
        <v>5.9</v>
      </c>
      <c r="M24" s="109">
        <v>16.21</v>
      </c>
      <c r="N24" s="109">
        <v>9.2100000000000009</v>
      </c>
      <c r="O24" s="109">
        <v>173.12530000000001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3.1097999999999999</v>
      </c>
      <c r="E25" s="105">
        <v>35390.985200000003</v>
      </c>
      <c r="F25" s="106">
        <v>111.0979</v>
      </c>
      <c r="G25" s="107">
        <v>21653.463400000001</v>
      </c>
      <c r="H25" s="107">
        <v>28213.8269</v>
      </c>
      <c r="I25" s="107">
        <v>44769.932000000001</v>
      </c>
      <c r="J25" s="107">
        <v>58428.066099999996</v>
      </c>
      <c r="K25" s="108">
        <v>39252.443599999999</v>
      </c>
      <c r="L25" s="109">
        <v>6.95</v>
      </c>
      <c r="M25" s="109">
        <v>17.420000000000002</v>
      </c>
      <c r="N25" s="109">
        <v>11.57</v>
      </c>
      <c r="O25" s="109">
        <v>173.70410000000001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1.3565</v>
      </c>
      <c r="E26" s="105">
        <v>33788.177000000003</v>
      </c>
      <c r="F26" s="106">
        <v>111.81189999999999</v>
      </c>
      <c r="G26" s="107">
        <v>19813.4715</v>
      </c>
      <c r="H26" s="107">
        <v>25093.911899999999</v>
      </c>
      <c r="I26" s="107">
        <v>42298.668299999998</v>
      </c>
      <c r="J26" s="107">
        <v>61667.402300000002</v>
      </c>
      <c r="K26" s="108">
        <v>38562.795700000002</v>
      </c>
      <c r="L26" s="109">
        <v>7.88</v>
      </c>
      <c r="M26" s="109">
        <v>17.54</v>
      </c>
      <c r="N26" s="109">
        <v>12.04</v>
      </c>
      <c r="O26" s="109">
        <v>174.71029999999999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25.093599999999999</v>
      </c>
      <c r="E28" s="91">
        <v>31082.731599999999</v>
      </c>
      <c r="F28" s="92">
        <v>110.8523</v>
      </c>
      <c r="G28" s="93">
        <v>18730.614799999999</v>
      </c>
      <c r="H28" s="93">
        <v>25412.419699999999</v>
      </c>
      <c r="I28" s="93">
        <v>37278.308100000002</v>
      </c>
      <c r="J28" s="93">
        <v>44715.802300000003</v>
      </c>
      <c r="K28" s="94">
        <v>32280.9018</v>
      </c>
      <c r="L28" s="95">
        <v>6.91</v>
      </c>
      <c r="M28" s="95">
        <v>12.27</v>
      </c>
      <c r="N28" s="95">
        <v>12.49</v>
      </c>
      <c r="O28" s="95">
        <v>173.32579999999999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1.11E-2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2.1238000000000001</v>
      </c>
      <c r="E30" s="105">
        <v>27018.528699999999</v>
      </c>
      <c r="F30" s="106">
        <v>111.6268</v>
      </c>
      <c r="G30" s="107">
        <v>20431.822899999999</v>
      </c>
      <c r="H30" s="107">
        <v>23130.201799999999</v>
      </c>
      <c r="I30" s="107">
        <v>31012.999</v>
      </c>
      <c r="J30" s="107">
        <v>35556.394399999997</v>
      </c>
      <c r="K30" s="108">
        <v>27708.8135</v>
      </c>
      <c r="L30" s="109">
        <v>6.25</v>
      </c>
      <c r="M30" s="109">
        <v>10.66</v>
      </c>
      <c r="N30" s="109">
        <v>12.02</v>
      </c>
      <c r="O30" s="109">
        <v>173.5949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4.1044999999999998</v>
      </c>
      <c r="E31" s="105">
        <v>29767.733899999999</v>
      </c>
      <c r="F31" s="106">
        <v>110.63679999999999</v>
      </c>
      <c r="G31" s="107">
        <v>20071.978899999998</v>
      </c>
      <c r="H31" s="107">
        <v>25071.915799999999</v>
      </c>
      <c r="I31" s="107">
        <v>34688.141199999998</v>
      </c>
      <c r="J31" s="107">
        <v>41539.580699999999</v>
      </c>
      <c r="K31" s="108">
        <v>30889.662</v>
      </c>
      <c r="L31" s="109">
        <v>6.83</v>
      </c>
      <c r="M31" s="109">
        <v>11.42</v>
      </c>
      <c r="N31" s="109">
        <v>12.25</v>
      </c>
      <c r="O31" s="109">
        <v>174.0172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8.6837</v>
      </c>
      <c r="E32" s="105">
        <v>31265.945299999999</v>
      </c>
      <c r="F32" s="106">
        <v>110.28919999999999</v>
      </c>
      <c r="G32" s="107">
        <v>18541.833299999998</v>
      </c>
      <c r="H32" s="107">
        <v>25441.5</v>
      </c>
      <c r="I32" s="107">
        <v>36902.3295</v>
      </c>
      <c r="J32" s="107">
        <v>44793.562400000003</v>
      </c>
      <c r="K32" s="108">
        <v>32164.468000000001</v>
      </c>
      <c r="L32" s="109">
        <v>7.08</v>
      </c>
      <c r="M32" s="109">
        <v>12.93</v>
      </c>
      <c r="N32" s="109">
        <v>12.24</v>
      </c>
      <c r="O32" s="109">
        <v>173.20840000000001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8.3626000000000005</v>
      </c>
      <c r="E33" s="105">
        <v>32843.243000000002</v>
      </c>
      <c r="F33" s="106">
        <v>110.41030000000001</v>
      </c>
      <c r="G33" s="107">
        <v>18055.7778</v>
      </c>
      <c r="H33" s="107">
        <v>26570.044999999998</v>
      </c>
      <c r="I33" s="107">
        <v>38809.9159</v>
      </c>
      <c r="J33" s="107">
        <v>46640.248899999999</v>
      </c>
      <c r="K33" s="108">
        <v>33632.353900000002</v>
      </c>
      <c r="L33" s="109">
        <v>6.81</v>
      </c>
      <c r="M33" s="109">
        <v>12.38</v>
      </c>
      <c r="N33" s="109">
        <v>12.88</v>
      </c>
      <c r="O33" s="109">
        <v>173.10489999999999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1.8077000000000001</v>
      </c>
      <c r="E34" s="105">
        <v>34285.393900000003</v>
      </c>
      <c r="F34" s="106">
        <v>110.197</v>
      </c>
      <c r="G34" s="107">
        <v>18340.337100000001</v>
      </c>
      <c r="H34" s="107">
        <v>27031.7454</v>
      </c>
      <c r="I34" s="107">
        <v>40093.115899999997</v>
      </c>
      <c r="J34" s="107">
        <v>48531.697999999997</v>
      </c>
      <c r="K34" s="108">
        <v>35197.842700000001</v>
      </c>
      <c r="L34" s="109">
        <v>7.3</v>
      </c>
      <c r="M34" s="109">
        <v>12.13</v>
      </c>
      <c r="N34" s="109">
        <v>12.85</v>
      </c>
      <c r="O34" s="109">
        <v>173.05600000000001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318</v>
      </c>
      <c r="B36" s="2"/>
      <c r="C36" s="2"/>
      <c r="D36" s="3"/>
      <c r="E36" s="2"/>
      <c r="F36" s="3" t="s">
        <v>52</v>
      </c>
      <c r="G36" s="1" t="s">
        <v>318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319</v>
      </c>
      <c r="F39" s="72"/>
      <c r="G39" s="73"/>
      <c r="H39" s="73"/>
      <c r="I39" s="74"/>
      <c r="J39" s="74"/>
      <c r="K39" s="74"/>
      <c r="L39" s="71"/>
      <c r="M39" s="17" t="s">
        <v>319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23732.5</v>
      </c>
      <c r="S40" s="119">
        <v>18730.614799999999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28473.921999999999</v>
      </c>
      <c r="S41" s="121">
        <v>25412.419699999999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34752.5622</v>
      </c>
      <c r="S42" s="123">
        <v>31082.731599999999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42080.823400000001</v>
      </c>
      <c r="S43" s="121">
        <v>37278.308100000002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52801.755899999996</v>
      </c>
      <c r="S44" s="119">
        <v>44715.802300000003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1.1211</v>
      </c>
      <c r="E47" s="105">
        <v>18147.082999999999</v>
      </c>
      <c r="F47" s="106">
        <v>113.00239999999999</v>
      </c>
      <c r="G47" s="107">
        <v>13254.887699999999</v>
      </c>
      <c r="H47" s="107">
        <v>15631.9671</v>
      </c>
      <c r="I47" s="107">
        <v>23681.232899999999</v>
      </c>
      <c r="J47" s="107">
        <v>28514.471099999999</v>
      </c>
      <c r="K47" s="108">
        <v>19798.943299999999</v>
      </c>
      <c r="L47" s="109">
        <v>6.64</v>
      </c>
      <c r="M47" s="109">
        <v>10.54</v>
      </c>
      <c r="N47" s="109">
        <v>10.6</v>
      </c>
      <c r="O47" s="109">
        <v>173.07259999999999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6.5606999999999998</v>
      </c>
      <c r="E48" s="105">
        <v>23721.967100000002</v>
      </c>
      <c r="F48" s="106">
        <v>113.2576</v>
      </c>
      <c r="G48" s="107">
        <v>15713.8141</v>
      </c>
      <c r="H48" s="107">
        <v>18272.170300000002</v>
      </c>
      <c r="I48" s="107">
        <v>28275.655500000001</v>
      </c>
      <c r="J48" s="107">
        <v>31438.1492</v>
      </c>
      <c r="K48" s="108">
        <v>23663.171699999999</v>
      </c>
      <c r="L48" s="109">
        <v>5.87</v>
      </c>
      <c r="M48" s="109">
        <v>11.16</v>
      </c>
      <c r="N48" s="109">
        <v>8.66</v>
      </c>
      <c r="O48" s="109">
        <v>173.6001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15.1149</v>
      </c>
      <c r="E49" s="105">
        <v>31642.350699999999</v>
      </c>
      <c r="F49" s="106">
        <v>110.5624</v>
      </c>
      <c r="G49" s="107">
        <v>23085.4146</v>
      </c>
      <c r="H49" s="107">
        <v>27305.209299999999</v>
      </c>
      <c r="I49" s="107">
        <v>38054.8249</v>
      </c>
      <c r="J49" s="107">
        <v>43988.191099999996</v>
      </c>
      <c r="K49" s="108">
        <v>32832.654300000002</v>
      </c>
      <c r="L49" s="109">
        <v>5.6</v>
      </c>
      <c r="M49" s="109">
        <v>12.39</v>
      </c>
      <c r="N49" s="109">
        <v>9.9700000000000006</v>
      </c>
      <c r="O49" s="109">
        <v>172.85990000000001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4.3937999999999997</v>
      </c>
      <c r="E50" s="105">
        <v>34996.915800000002</v>
      </c>
      <c r="F50" s="106">
        <v>111.80710000000001</v>
      </c>
      <c r="G50" s="107">
        <v>25195.752799999998</v>
      </c>
      <c r="H50" s="107">
        <v>28858.496899999998</v>
      </c>
      <c r="I50" s="107">
        <v>41620.029000000002</v>
      </c>
      <c r="J50" s="107">
        <v>47947.751600000003</v>
      </c>
      <c r="K50" s="108">
        <v>35996.614699999998</v>
      </c>
      <c r="L50" s="109">
        <v>5.74</v>
      </c>
      <c r="M50" s="109">
        <v>13.77</v>
      </c>
      <c r="N50" s="109">
        <v>10.77</v>
      </c>
      <c r="O50" s="109">
        <v>172.55590000000001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11.7026</v>
      </c>
      <c r="E51" s="105">
        <v>37357.978900000002</v>
      </c>
      <c r="F51" s="106">
        <v>111.1465</v>
      </c>
      <c r="G51" s="107">
        <v>29233.102699999999</v>
      </c>
      <c r="H51" s="107">
        <v>32932.647400000002</v>
      </c>
      <c r="I51" s="107">
        <v>46487.231399999997</v>
      </c>
      <c r="J51" s="107">
        <v>62530.023300000001</v>
      </c>
      <c r="K51" s="108">
        <v>43132.4732</v>
      </c>
      <c r="L51" s="109">
        <v>7.69</v>
      </c>
      <c r="M51" s="109">
        <v>14.94</v>
      </c>
      <c r="N51" s="109">
        <v>12.69</v>
      </c>
      <c r="O51" s="109">
        <v>174.983</v>
      </c>
    </row>
    <row r="52" spans="1:15" ht="14.25" customHeight="1" thickBot="1" x14ac:dyDescent="0.25">
      <c r="A52" s="127" t="s">
        <v>68</v>
      </c>
      <c r="B52" s="127"/>
      <c r="C52" s="127"/>
      <c r="D52" s="128">
        <v>1.1313</v>
      </c>
      <c r="E52" s="129">
        <v>31115.925599999999</v>
      </c>
      <c r="F52" s="130">
        <v>113.182</v>
      </c>
      <c r="G52" s="131">
        <v>23646.961899999998</v>
      </c>
      <c r="H52" s="131">
        <v>27462.553199999998</v>
      </c>
      <c r="I52" s="131">
        <v>36612.221100000002</v>
      </c>
      <c r="J52" s="131">
        <v>41976.342199999999</v>
      </c>
      <c r="K52" s="132">
        <v>32374.789000000001</v>
      </c>
      <c r="L52" s="133">
        <v>6.07</v>
      </c>
      <c r="M52" s="133">
        <v>10.53</v>
      </c>
      <c r="N52" s="133">
        <v>12.87</v>
      </c>
      <c r="O52" s="133">
        <v>170.53710000000001</v>
      </c>
    </row>
    <row r="53" spans="1:15" ht="14.25" customHeight="1" thickTop="1" x14ac:dyDescent="0.2">
      <c r="A53" s="134" t="s">
        <v>42</v>
      </c>
      <c r="B53" s="134"/>
      <c r="C53" s="134"/>
      <c r="D53" s="135">
        <v>40.024700000000003</v>
      </c>
      <c r="E53" s="136">
        <v>32235.879199999999</v>
      </c>
      <c r="F53" s="137">
        <v>111.0561</v>
      </c>
      <c r="G53" s="138">
        <v>20622.486799999999</v>
      </c>
      <c r="H53" s="138">
        <v>26721.708600000002</v>
      </c>
      <c r="I53" s="138">
        <v>38961.569000000003</v>
      </c>
      <c r="J53" s="138">
        <v>47593.519200000002</v>
      </c>
      <c r="K53" s="139">
        <v>34310.417999999998</v>
      </c>
      <c r="L53" s="140">
        <v>6.45</v>
      </c>
      <c r="M53" s="140">
        <v>13.27</v>
      </c>
      <c r="N53" s="140">
        <v>11</v>
      </c>
      <c r="O53" s="140">
        <v>173.50890000000001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6D74C-58BA-459E-8A34-CF9F67135C33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318</v>
      </c>
      <c r="B1" s="2"/>
      <c r="C1" s="2"/>
      <c r="D1" s="3" t="s">
        <v>69</v>
      </c>
      <c r="E1" s="1" t="s">
        <v>318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319</v>
      </c>
      <c r="D4" s="72"/>
      <c r="E4" s="73"/>
      <c r="F4" s="73"/>
      <c r="G4" s="74"/>
      <c r="H4" s="74"/>
      <c r="I4" s="74"/>
      <c r="J4" s="71"/>
      <c r="K4" s="17" t="s">
        <v>319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7.9463999999999997</v>
      </c>
      <c r="D12" s="154">
        <v>22034.559300000001</v>
      </c>
      <c r="E12" s="155">
        <v>15120.0833</v>
      </c>
      <c r="F12" s="155">
        <v>17248.333299999998</v>
      </c>
      <c r="G12" s="155">
        <v>27330.469400000002</v>
      </c>
      <c r="H12" s="155">
        <v>32350.2552</v>
      </c>
      <c r="I12" s="155">
        <v>23307.226900000001</v>
      </c>
      <c r="J12" s="156">
        <v>6.41</v>
      </c>
      <c r="K12" s="156">
        <v>14</v>
      </c>
      <c r="L12" s="156">
        <v>10.62</v>
      </c>
      <c r="M12" s="156">
        <v>172.48320000000001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32.078200000000002</v>
      </c>
      <c r="D13" s="154">
        <v>34393.932999999997</v>
      </c>
      <c r="E13" s="155">
        <v>25677.7988</v>
      </c>
      <c r="F13" s="155">
        <v>29237.400099999999</v>
      </c>
      <c r="G13" s="155">
        <v>40585.895700000001</v>
      </c>
      <c r="H13" s="155">
        <v>49586.645499999999</v>
      </c>
      <c r="I13" s="155">
        <v>37036.162300000004</v>
      </c>
      <c r="J13" s="156">
        <v>6.45</v>
      </c>
      <c r="K13" s="156">
        <v>13.16</v>
      </c>
      <c r="L13" s="156">
        <v>11.06</v>
      </c>
      <c r="M13" s="156">
        <v>173.76300000000001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4.6635999999999997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0.81859999999999999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2.2155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1.6294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1.5174000000000001</v>
      </c>
      <c r="D19" s="167">
        <v>50484.763099999996</v>
      </c>
      <c r="E19" s="168">
        <v>35367.783000000003</v>
      </c>
      <c r="F19" s="168">
        <v>42073.313900000001</v>
      </c>
      <c r="G19" s="168">
        <v>60914.920899999997</v>
      </c>
      <c r="H19" s="168">
        <v>71457.623200000002</v>
      </c>
      <c r="I19" s="168">
        <v>53178.559200000003</v>
      </c>
      <c r="J19" s="169">
        <v>11.16</v>
      </c>
      <c r="K19" s="169">
        <v>23.97</v>
      </c>
      <c r="L19" s="169">
        <v>13.45</v>
      </c>
      <c r="M19" s="169">
        <v>173.46510000000001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0.1022</v>
      </c>
      <c r="D20" s="154">
        <v>61152.450499999999</v>
      </c>
      <c r="E20" s="155">
        <v>44355.123399999997</v>
      </c>
      <c r="F20" s="155">
        <v>53931.960800000001</v>
      </c>
      <c r="G20" s="155">
        <v>76809.493400000007</v>
      </c>
      <c r="H20" s="155">
        <v>93263.964600000007</v>
      </c>
      <c r="I20" s="155">
        <v>65745.321400000001</v>
      </c>
      <c r="J20" s="156">
        <v>11.91</v>
      </c>
      <c r="K20" s="156">
        <v>31.02</v>
      </c>
      <c r="L20" s="156">
        <v>11.72</v>
      </c>
      <c r="M20" s="156">
        <v>174.11600000000001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0.24970000000000001</v>
      </c>
      <c r="D21" s="154">
        <v>49334.161099999998</v>
      </c>
      <c r="E21" s="155">
        <v>34579.660799999998</v>
      </c>
      <c r="F21" s="155">
        <v>40897.705800000003</v>
      </c>
      <c r="G21" s="155">
        <v>61795.662799999998</v>
      </c>
      <c r="H21" s="155">
        <v>76249.685200000007</v>
      </c>
      <c r="I21" s="155">
        <v>54871.503599999996</v>
      </c>
      <c r="J21" s="156">
        <v>15.49</v>
      </c>
      <c r="K21" s="156">
        <v>26.08</v>
      </c>
      <c r="L21" s="156">
        <v>10.6</v>
      </c>
      <c r="M21" s="156">
        <v>174.37280000000001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1.1183000000000001</v>
      </c>
      <c r="D22" s="154">
        <v>50197.637499999997</v>
      </c>
      <c r="E22" s="155">
        <v>36234.377500000002</v>
      </c>
      <c r="F22" s="155">
        <v>42380.8871</v>
      </c>
      <c r="G22" s="155">
        <v>59576.779300000002</v>
      </c>
      <c r="H22" s="155">
        <v>69275.236199999999</v>
      </c>
      <c r="I22" s="155">
        <v>52231.473700000002</v>
      </c>
      <c r="J22" s="156">
        <v>10.11</v>
      </c>
      <c r="K22" s="156">
        <v>22.71</v>
      </c>
      <c r="L22" s="156">
        <v>14.43</v>
      </c>
      <c r="M22" s="156">
        <v>173.20769999999999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4.5900000000000003E-2</v>
      </c>
      <c r="D23" s="154">
        <v>34856.196499999998</v>
      </c>
      <c r="E23" s="155">
        <v>24382.837899999999</v>
      </c>
      <c r="F23" s="155">
        <v>26584.145400000001</v>
      </c>
      <c r="G23" s="155">
        <v>46474.376199999999</v>
      </c>
      <c r="H23" s="155">
        <v>63657.566899999998</v>
      </c>
      <c r="I23" s="155">
        <v>38901.892200000002</v>
      </c>
      <c r="J23" s="156">
        <v>9.7200000000000006</v>
      </c>
      <c r="K23" s="156">
        <v>22.39</v>
      </c>
      <c r="L23" s="156">
        <v>9.6</v>
      </c>
      <c r="M23" s="156">
        <v>173.3347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12.249499999999999</v>
      </c>
      <c r="D24" s="167">
        <v>35147.5743</v>
      </c>
      <c r="E24" s="168">
        <v>27743.0697</v>
      </c>
      <c r="F24" s="168">
        <v>30953.344499999999</v>
      </c>
      <c r="G24" s="168">
        <v>40193.854899999998</v>
      </c>
      <c r="H24" s="168">
        <v>51279.707999999999</v>
      </c>
      <c r="I24" s="168">
        <v>39214.059800000003</v>
      </c>
      <c r="J24" s="169">
        <v>7.01</v>
      </c>
      <c r="K24" s="169">
        <v>12.38</v>
      </c>
      <c r="L24" s="169">
        <v>13.84</v>
      </c>
      <c r="M24" s="169">
        <v>175.00120000000001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0.53890000000000005</v>
      </c>
      <c r="D25" s="154">
        <v>36517.810899999997</v>
      </c>
      <c r="E25" s="155">
        <v>27662.284899999999</v>
      </c>
      <c r="F25" s="155">
        <v>31924.396199999999</v>
      </c>
      <c r="G25" s="155">
        <v>42031.667300000001</v>
      </c>
      <c r="H25" s="155">
        <v>52678.358800000002</v>
      </c>
      <c r="I25" s="155">
        <v>39023.762600000002</v>
      </c>
      <c r="J25" s="156">
        <v>8.67</v>
      </c>
      <c r="K25" s="156">
        <v>15.85</v>
      </c>
      <c r="L25" s="156">
        <v>10.85</v>
      </c>
      <c r="M25" s="156">
        <v>175.8766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1.9976</v>
      </c>
      <c r="D26" s="154">
        <v>49043.080699999999</v>
      </c>
      <c r="E26" s="155">
        <v>36107.314599999998</v>
      </c>
      <c r="F26" s="155">
        <v>41946.275900000001</v>
      </c>
      <c r="G26" s="155">
        <v>72711.040200000003</v>
      </c>
      <c r="H26" s="155">
        <v>109404.0698</v>
      </c>
      <c r="I26" s="155">
        <v>61528.609199999999</v>
      </c>
      <c r="J26" s="156">
        <v>7.42</v>
      </c>
      <c r="K26" s="156">
        <v>24.07</v>
      </c>
      <c r="L26" s="156">
        <v>9.7200000000000006</v>
      </c>
      <c r="M26" s="156">
        <v>180.83500000000001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7.7499000000000002</v>
      </c>
      <c r="D27" s="154">
        <v>33742.803800000002</v>
      </c>
      <c r="E27" s="155">
        <v>27666.936399999999</v>
      </c>
      <c r="F27" s="155">
        <v>30372.599900000001</v>
      </c>
      <c r="G27" s="155">
        <v>37044.6083</v>
      </c>
      <c r="H27" s="155">
        <v>40013.995999999999</v>
      </c>
      <c r="I27" s="155">
        <v>34028.462200000002</v>
      </c>
      <c r="J27" s="156">
        <v>6.27</v>
      </c>
      <c r="K27" s="156">
        <v>5.63</v>
      </c>
      <c r="L27" s="156">
        <v>16.77</v>
      </c>
      <c r="M27" s="156">
        <v>173.58519999999999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0.97550000000000003</v>
      </c>
      <c r="D28" s="154">
        <v>36322.476799999997</v>
      </c>
      <c r="E28" s="155">
        <v>25832.770700000001</v>
      </c>
      <c r="F28" s="155">
        <v>30260.594000000001</v>
      </c>
      <c r="G28" s="155">
        <v>46897.766300000003</v>
      </c>
      <c r="H28" s="155">
        <v>56477.947399999997</v>
      </c>
      <c r="I28" s="155">
        <v>39586.818899999998</v>
      </c>
      <c r="J28" s="156">
        <v>10.210000000000001</v>
      </c>
      <c r="K28" s="156">
        <v>18.940000000000001</v>
      </c>
      <c r="L28" s="156">
        <v>11.08</v>
      </c>
      <c r="M28" s="156">
        <v>174.75219999999999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0.14610000000000001</v>
      </c>
      <c r="D29" s="154">
        <v>36815.08</v>
      </c>
      <c r="E29" s="155">
        <v>30572.1361</v>
      </c>
      <c r="F29" s="155">
        <v>33023.796199999997</v>
      </c>
      <c r="G29" s="155">
        <v>40698.329299999998</v>
      </c>
      <c r="H29" s="155">
        <v>48070.983800000002</v>
      </c>
      <c r="I29" s="155">
        <v>38087.601900000001</v>
      </c>
      <c r="J29" s="156">
        <v>7.67</v>
      </c>
      <c r="K29" s="156">
        <v>16.309999999999999</v>
      </c>
      <c r="L29" s="156">
        <v>10.88</v>
      </c>
      <c r="M29" s="156">
        <v>174.16419999999999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0.84019999999999995</v>
      </c>
      <c r="D30" s="154">
        <v>32913.014900000002</v>
      </c>
      <c r="E30" s="155">
        <v>25367.120900000002</v>
      </c>
      <c r="F30" s="155">
        <v>28800.164100000002</v>
      </c>
      <c r="G30" s="155">
        <v>37398.552100000001</v>
      </c>
      <c r="H30" s="155">
        <v>43338.304199999999</v>
      </c>
      <c r="I30" s="155">
        <v>33896.530100000004</v>
      </c>
      <c r="J30" s="156">
        <v>6.37</v>
      </c>
      <c r="K30" s="156">
        <v>12.24</v>
      </c>
      <c r="L30" s="156">
        <v>11.08</v>
      </c>
      <c r="M30" s="156">
        <v>174.06649999999999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9.4138000000000002</v>
      </c>
      <c r="D31" s="167">
        <v>33934.3295</v>
      </c>
      <c r="E31" s="168">
        <v>25317.404600000002</v>
      </c>
      <c r="F31" s="168">
        <v>29132.827499999999</v>
      </c>
      <c r="G31" s="168">
        <v>40451.455900000001</v>
      </c>
      <c r="H31" s="168">
        <v>46556.732000000004</v>
      </c>
      <c r="I31" s="168">
        <v>35360.388400000003</v>
      </c>
      <c r="J31" s="169">
        <v>6.18</v>
      </c>
      <c r="K31" s="169">
        <v>15.24</v>
      </c>
      <c r="L31" s="169">
        <v>11.74</v>
      </c>
      <c r="M31" s="169">
        <v>171.8682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0.63349999999999995</v>
      </c>
      <c r="D32" s="154">
        <v>30993.570299999999</v>
      </c>
      <c r="E32" s="155">
        <v>24608.2</v>
      </c>
      <c r="F32" s="155">
        <v>27531.3213</v>
      </c>
      <c r="G32" s="155">
        <v>35828.670400000003</v>
      </c>
      <c r="H32" s="155">
        <v>39623.827299999997</v>
      </c>
      <c r="I32" s="155">
        <v>31866.294300000001</v>
      </c>
      <c r="J32" s="156">
        <v>8.14</v>
      </c>
      <c r="K32" s="156">
        <v>12.74</v>
      </c>
      <c r="L32" s="156">
        <v>11.03</v>
      </c>
      <c r="M32" s="156">
        <v>174.6183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1.9508000000000001</v>
      </c>
      <c r="D33" s="154">
        <v>37929.228799999997</v>
      </c>
      <c r="E33" s="155">
        <v>30090.883099999999</v>
      </c>
      <c r="F33" s="155">
        <v>33710.082699999999</v>
      </c>
      <c r="G33" s="155">
        <v>42347.2978</v>
      </c>
      <c r="H33" s="155">
        <v>45771.541499999999</v>
      </c>
      <c r="I33" s="155">
        <v>37980.655200000001</v>
      </c>
      <c r="J33" s="156">
        <v>4.78</v>
      </c>
      <c r="K33" s="156">
        <v>18.61</v>
      </c>
      <c r="L33" s="156">
        <v>10.61</v>
      </c>
      <c r="M33" s="156">
        <v>170.61240000000001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5.8955000000000002</v>
      </c>
      <c r="D34" s="154">
        <v>33408.393499999998</v>
      </c>
      <c r="E34" s="155">
        <v>24879.066800000001</v>
      </c>
      <c r="F34" s="155">
        <v>28883.4094</v>
      </c>
      <c r="G34" s="155">
        <v>40673.541400000002</v>
      </c>
      <c r="H34" s="155">
        <v>48167.604599999999</v>
      </c>
      <c r="I34" s="155">
        <v>35510.674299999999</v>
      </c>
      <c r="J34" s="156">
        <v>6.44</v>
      </c>
      <c r="K34" s="156">
        <v>14.34</v>
      </c>
      <c r="L34" s="156">
        <v>12.33</v>
      </c>
      <c r="M34" s="156">
        <v>171.85919999999999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0.76049999999999995</v>
      </c>
      <c r="D35" s="154">
        <v>28922.211299999999</v>
      </c>
      <c r="E35" s="155">
        <v>23646.961899999998</v>
      </c>
      <c r="F35" s="155">
        <v>26641.899799999999</v>
      </c>
      <c r="G35" s="155">
        <v>33339.499600000003</v>
      </c>
      <c r="H35" s="155">
        <v>38341.828000000001</v>
      </c>
      <c r="I35" s="155">
        <v>30418.048999999999</v>
      </c>
      <c r="J35" s="156">
        <v>6.3</v>
      </c>
      <c r="K35" s="156">
        <v>14.03</v>
      </c>
      <c r="L35" s="156">
        <v>11.05</v>
      </c>
      <c r="M35" s="156">
        <v>172.0932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0.1734</v>
      </c>
      <c r="D36" s="154">
        <v>32861.046600000001</v>
      </c>
      <c r="E36" s="155">
        <v>25202.813300000002</v>
      </c>
      <c r="F36" s="155">
        <v>29642.8567</v>
      </c>
      <c r="G36" s="155">
        <v>38228.937700000002</v>
      </c>
      <c r="H36" s="155">
        <v>47255.9683</v>
      </c>
      <c r="I36" s="155">
        <v>35215.390099999997</v>
      </c>
      <c r="J36" s="156">
        <v>7.33</v>
      </c>
      <c r="K36" s="156">
        <v>17.93</v>
      </c>
      <c r="L36" s="156">
        <v>10.29</v>
      </c>
      <c r="M36" s="156">
        <v>175.2663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2.2185999999999999</v>
      </c>
      <c r="D37" s="167">
        <v>28347.8789</v>
      </c>
      <c r="E37" s="168">
        <v>21597.083299999998</v>
      </c>
      <c r="F37" s="168">
        <v>24644.969700000001</v>
      </c>
      <c r="G37" s="168">
        <v>32743.587800000001</v>
      </c>
      <c r="H37" s="168">
        <v>37880.082000000002</v>
      </c>
      <c r="I37" s="168">
        <v>29209.489099999999</v>
      </c>
      <c r="J37" s="169">
        <v>7.84</v>
      </c>
      <c r="K37" s="169">
        <v>13.18</v>
      </c>
      <c r="L37" s="169">
        <v>10.82</v>
      </c>
      <c r="M37" s="169">
        <v>173.05609999999999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1.0530999999999999</v>
      </c>
      <c r="D38" s="154">
        <v>27634.5124</v>
      </c>
      <c r="E38" s="155">
        <v>20991.695</v>
      </c>
      <c r="F38" s="155">
        <v>24129.9964</v>
      </c>
      <c r="G38" s="155">
        <v>32458.924299999999</v>
      </c>
      <c r="H38" s="155">
        <v>37753.734499999999</v>
      </c>
      <c r="I38" s="155">
        <v>28695.9944</v>
      </c>
      <c r="J38" s="156">
        <v>8.42</v>
      </c>
      <c r="K38" s="156">
        <v>13.35</v>
      </c>
      <c r="L38" s="156">
        <v>10.84</v>
      </c>
      <c r="M38" s="156">
        <v>172.5273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5.2200000000000003E-2</v>
      </c>
      <c r="D39" s="154">
        <v>24441.081900000001</v>
      </c>
      <c r="E39" s="155">
        <v>18625.333299999998</v>
      </c>
      <c r="F39" s="155">
        <v>21955.741300000002</v>
      </c>
      <c r="G39" s="155">
        <v>26863.970300000001</v>
      </c>
      <c r="H39" s="155">
        <v>31342.6014</v>
      </c>
      <c r="I39" s="155">
        <v>24893.644</v>
      </c>
      <c r="J39" s="156">
        <v>6.38</v>
      </c>
      <c r="K39" s="156">
        <v>14.63</v>
      </c>
      <c r="L39" s="156">
        <v>10.27</v>
      </c>
      <c r="M39" s="156">
        <v>173.6172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0.4123</v>
      </c>
      <c r="D40" s="154">
        <v>29778.162199999999</v>
      </c>
      <c r="E40" s="155">
        <v>23212.583299999998</v>
      </c>
      <c r="F40" s="155">
        <v>26318.393599999999</v>
      </c>
      <c r="G40" s="155">
        <v>34162.660400000001</v>
      </c>
      <c r="H40" s="155">
        <v>39721.231599999999</v>
      </c>
      <c r="I40" s="155">
        <v>30771.176299999999</v>
      </c>
      <c r="J40" s="156">
        <v>8.08</v>
      </c>
      <c r="K40" s="156">
        <v>14.46</v>
      </c>
      <c r="L40" s="156">
        <v>10.79</v>
      </c>
      <c r="M40" s="156">
        <v>173.36510000000001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0.70079999999999998</v>
      </c>
      <c r="D41" s="154">
        <v>28857.434099999999</v>
      </c>
      <c r="E41" s="155">
        <v>21896.5815</v>
      </c>
      <c r="F41" s="155">
        <v>25167.070299999999</v>
      </c>
      <c r="G41" s="155">
        <v>32786.579700000002</v>
      </c>
      <c r="H41" s="155">
        <v>37226.966999999997</v>
      </c>
      <c r="I41" s="155">
        <v>29384.386999999999</v>
      </c>
      <c r="J41" s="156">
        <v>6.95</v>
      </c>
      <c r="K41" s="156">
        <v>12.06</v>
      </c>
      <c r="L41" s="156">
        <v>10.82</v>
      </c>
      <c r="M41" s="156">
        <v>173.62690000000001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6.2153999999999998</v>
      </c>
      <c r="D42" s="167">
        <v>25615.522099999998</v>
      </c>
      <c r="E42" s="168">
        <v>17628.6666</v>
      </c>
      <c r="F42" s="168">
        <v>21234.6666</v>
      </c>
      <c r="G42" s="168">
        <v>31181.693599999999</v>
      </c>
      <c r="H42" s="168">
        <v>39428.767800000001</v>
      </c>
      <c r="I42" s="168">
        <v>27287.669000000002</v>
      </c>
      <c r="J42" s="169">
        <v>6.21</v>
      </c>
      <c r="K42" s="169">
        <v>15.45</v>
      </c>
      <c r="L42" s="169">
        <v>11.68</v>
      </c>
      <c r="M42" s="169">
        <v>170.75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2.0848</v>
      </c>
      <c r="D43" s="154">
        <v>20231.417700000002</v>
      </c>
      <c r="E43" s="155">
        <v>16145.4442</v>
      </c>
      <c r="F43" s="155">
        <v>17538.9712</v>
      </c>
      <c r="G43" s="155">
        <v>24202.1345</v>
      </c>
      <c r="H43" s="155">
        <v>27950.1446</v>
      </c>
      <c r="I43" s="155">
        <v>21376.363300000001</v>
      </c>
      <c r="J43" s="156">
        <v>7.78</v>
      </c>
      <c r="K43" s="156">
        <v>9.1199999999999992</v>
      </c>
      <c r="L43" s="156">
        <v>10.1</v>
      </c>
      <c r="M43" s="156">
        <v>173.98500000000001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6.7699999999999996E-2</v>
      </c>
      <c r="D44" s="154">
        <v>24244.093400000002</v>
      </c>
      <c r="E44" s="155">
        <v>16728.1666</v>
      </c>
      <c r="F44" s="155">
        <v>19979.1774</v>
      </c>
      <c r="G44" s="155">
        <v>28799.338899999999</v>
      </c>
      <c r="H44" s="155">
        <v>31006.706300000002</v>
      </c>
      <c r="I44" s="155">
        <v>24336.978599999999</v>
      </c>
      <c r="J44" s="156">
        <v>6.87</v>
      </c>
      <c r="K44" s="156">
        <v>12.04</v>
      </c>
      <c r="L44" s="156">
        <v>10.210000000000001</v>
      </c>
      <c r="M44" s="156">
        <v>175.0077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2.6808000000000001</v>
      </c>
      <c r="D45" s="154">
        <v>26016.018700000001</v>
      </c>
      <c r="E45" s="155">
        <v>21329.9411</v>
      </c>
      <c r="F45" s="155">
        <v>23305.601900000001</v>
      </c>
      <c r="G45" s="155">
        <v>28843.157999999999</v>
      </c>
      <c r="H45" s="155">
        <v>31771.52</v>
      </c>
      <c r="I45" s="155">
        <v>26398.739600000001</v>
      </c>
      <c r="J45" s="156">
        <v>5.96</v>
      </c>
      <c r="K45" s="156">
        <v>14.52</v>
      </c>
      <c r="L45" s="156">
        <v>12.27</v>
      </c>
      <c r="M45" s="156">
        <v>169.69210000000001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1.3818999999999999</v>
      </c>
      <c r="D46" s="154">
        <v>37711.3626</v>
      </c>
      <c r="E46" s="155">
        <v>26965.5789</v>
      </c>
      <c r="F46" s="155">
        <v>32718.482199999999</v>
      </c>
      <c r="G46" s="155">
        <v>42867.225700000003</v>
      </c>
      <c r="H46" s="155">
        <v>49088.032200000001</v>
      </c>
      <c r="I46" s="155">
        <v>38074.901299999998</v>
      </c>
      <c r="J46" s="156">
        <v>5.21</v>
      </c>
      <c r="K46" s="156">
        <v>22.17</v>
      </c>
      <c r="L46" s="156">
        <v>12.28</v>
      </c>
      <c r="M46" s="156">
        <v>167.71299999999999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6.3799999999999996E-2</v>
      </c>
      <c r="D47" s="167">
        <v>21471.079300000001</v>
      </c>
      <c r="E47" s="168">
        <v>17448.083299999998</v>
      </c>
      <c r="F47" s="168">
        <v>19384.732</v>
      </c>
      <c r="G47" s="168">
        <v>24115.186699999998</v>
      </c>
      <c r="H47" s="168">
        <v>26132.277300000002</v>
      </c>
      <c r="I47" s="168">
        <v>21719.2048</v>
      </c>
      <c r="J47" s="169">
        <v>9.06</v>
      </c>
      <c r="K47" s="169">
        <v>9.89</v>
      </c>
      <c r="L47" s="169">
        <v>10.97</v>
      </c>
      <c r="M47" s="169">
        <v>173.9169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5.0099999999999999E-2</v>
      </c>
      <c r="D48" s="154">
        <v>21555</v>
      </c>
      <c r="E48" s="155">
        <v>17999.228899999998</v>
      </c>
      <c r="F48" s="155">
        <v>19510.643400000001</v>
      </c>
      <c r="G48" s="155">
        <v>24115.186699999998</v>
      </c>
      <c r="H48" s="155">
        <v>26132.277300000002</v>
      </c>
      <c r="I48" s="155">
        <v>21808.1414</v>
      </c>
      <c r="J48" s="156">
        <v>8.58</v>
      </c>
      <c r="K48" s="156">
        <v>9.33</v>
      </c>
      <c r="L48" s="156">
        <v>10.63</v>
      </c>
      <c r="M48" s="156">
        <v>173.64429999999999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1.37E-2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0.38300000000000001</v>
      </c>
      <c r="D50" s="167">
        <v>25384.714499999998</v>
      </c>
      <c r="E50" s="168">
        <v>20572.825099999998</v>
      </c>
      <c r="F50" s="168">
        <v>22611.3923</v>
      </c>
      <c r="G50" s="168">
        <v>27941.475600000002</v>
      </c>
      <c r="H50" s="168">
        <v>31537.1122</v>
      </c>
      <c r="I50" s="168">
        <v>25635.1538</v>
      </c>
      <c r="J50" s="169">
        <v>6.75</v>
      </c>
      <c r="K50" s="169">
        <v>15.01</v>
      </c>
      <c r="L50" s="169">
        <v>10.56</v>
      </c>
      <c r="M50" s="169">
        <v>175.20490000000001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8.6400000000000005E-2</v>
      </c>
      <c r="D51" s="154">
        <v>25682.993200000001</v>
      </c>
      <c r="E51" s="155">
        <v>20738.721799999999</v>
      </c>
      <c r="F51" s="155">
        <v>23560.331200000001</v>
      </c>
      <c r="G51" s="155">
        <v>28154.5154</v>
      </c>
      <c r="H51" s="155">
        <v>31245.5785</v>
      </c>
      <c r="I51" s="155">
        <v>25777.8076</v>
      </c>
      <c r="J51" s="156">
        <v>6.63</v>
      </c>
      <c r="K51" s="156">
        <v>15.61</v>
      </c>
      <c r="L51" s="156">
        <v>9.92</v>
      </c>
      <c r="M51" s="156">
        <v>176.5686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0.1802</v>
      </c>
      <c r="D52" s="154">
        <v>26037.050500000001</v>
      </c>
      <c r="E52" s="155">
        <v>20765.833299999998</v>
      </c>
      <c r="F52" s="155">
        <v>22825.2464</v>
      </c>
      <c r="G52" s="155">
        <v>28708.066299999999</v>
      </c>
      <c r="H52" s="155">
        <v>32087.366399999999</v>
      </c>
      <c r="I52" s="155">
        <v>26344.219700000001</v>
      </c>
      <c r="J52" s="156">
        <v>7.09</v>
      </c>
      <c r="K52" s="156">
        <v>16.170000000000002</v>
      </c>
      <c r="L52" s="156">
        <v>10.88</v>
      </c>
      <c r="M52" s="156">
        <v>175.4915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7.3000000000000001E-3</v>
      </c>
      <c r="D53" s="154" t="s">
        <v>44</v>
      </c>
      <c r="E53" s="155" t="s">
        <v>44</v>
      </c>
      <c r="F53" s="155" t="s">
        <v>44</v>
      </c>
      <c r="G53" s="155" t="s">
        <v>44</v>
      </c>
      <c r="H53" s="155" t="s">
        <v>44</v>
      </c>
      <c r="I53" s="155" t="s">
        <v>44</v>
      </c>
      <c r="J53" s="156" t="s">
        <v>44</v>
      </c>
      <c r="K53" s="156" t="s">
        <v>44</v>
      </c>
      <c r="L53" s="156" t="s">
        <v>44</v>
      </c>
      <c r="M53" s="156" t="s">
        <v>44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5.4800000000000001E-2</v>
      </c>
      <c r="D54" s="154">
        <v>26308.6571</v>
      </c>
      <c r="E54" s="155">
        <v>21845.75</v>
      </c>
      <c r="F54" s="155">
        <v>23939.751700000001</v>
      </c>
      <c r="G54" s="155">
        <v>27363.980800000001</v>
      </c>
      <c r="H54" s="155">
        <v>30413.225299999998</v>
      </c>
      <c r="I54" s="155">
        <v>26092.690999999999</v>
      </c>
      <c r="J54" s="156">
        <v>7.27</v>
      </c>
      <c r="K54" s="156">
        <v>14.87</v>
      </c>
      <c r="L54" s="156">
        <v>10.88</v>
      </c>
      <c r="M54" s="156">
        <v>173.36500000000001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5.4100000000000002E-2</v>
      </c>
      <c r="D55" s="154">
        <v>22716.468000000001</v>
      </c>
      <c r="E55" s="155">
        <v>19002.259999999998</v>
      </c>
      <c r="F55" s="155">
        <v>20764.833299999998</v>
      </c>
      <c r="G55" s="155">
        <v>24123.9506</v>
      </c>
      <c r="H55" s="155">
        <v>29889.184799999999</v>
      </c>
      <c r="I55" s="155">
        <v>23105.400300000001</v>
      </c>
      <c r="J55" s="156">
        <v>5.69</v>
      </c>
      <c r="K55" s="156">
        <v>10.79</v>
      </c>
      <c r="L55" s="156">
        <v>10.119999999999999</v>
      </c>
      <c r="M55" s="156">
        <v>174.28890000000001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0.75960000000000005</v>
      </c>
      <c r="D56" s="167">
        <v>27414.955399999999</v>
      </c>
      <c r="E56" s="168">
        <v>19285.5</v>
      </c>
      <c r="F56" s="168">
        <v>22549.381399999998</v>
      </c>
      <c r="G56" s="168">
        <v>30848.4614</v>
      </c>
      <c r="H56" s="168">
        <v>32903.715600000003</v>
      </c>
      <c r="I56" s="168">
        <v>26705.338199999998</v>
      </c>
      <c r="J56" s="169">
        <v>6.23</v>
      </c>
      <c r="K56" s="169">
        <v>20.45</v>
      </c>
      <c r="L56" s="169">
        <v>10.44</v>
      </c>
      <c r="M56" s="169">
        <v>175.42570000000001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0.1598</v>
      </c>
      <c r="D57" s="154">
        <v>21018.583299999998</v>
      </c>
      <c r="E57" s="155">
        <v>17488.9166</v>
      </c>
      <c r="F57" s="155">
        <v>18569.535</v>
      </c>
      <c r="G57" s="155">
        <v>23938.354500000001</v>
      </c>
      <c r="H57" s="155">
        <v>27748.9892</v>
      </c>
      <c r="I57" s="155">
        <v>21764.215899999999</v>
      </c>
      <c r="J57" s="156">
        <v>5.98</v>
      </c>
      <c r="K57" s="156">
        <v>14.73</v>
      </c>
      <c r="L57" s="156">
        <v>10.32</v>
      </c>
      <c r="M57" s="156">
        <v>174.32859999999999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0.59770000000000001</v>
      </c>
      <c r="D58" s="154">
        <v>28821.732100000001</v>
      </c>
      <c r="E58" s="155">
        <v>21556.333299999998</v>
      </c>
      <c r="F58" s="155">
        <v>24144.945199999998</v>
      </c>
      <c r="G58" s="155">
        <v>31364.296900000001</v>
      </c>
      <c r="H58" s="155">
        <v>33229.067900000002</v>
      </c>
      <c r="I58" s="155">
        <v>28016.987499999999</v>
      </c>
      <c r="J58" s="156">
        <v>6.26</v>
      </c>
      <c r="K58" s="156">
        <v>21.62</v>
      </c>
      <c r="L58" s="156">
        <v>10.47</v>
      </c>
      <c r="M58" s="156">
        <v>175.7191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2.5394999999999999</v>
      </c>
      <c r="D59" s="167">
        <v>16482.9123</v>
      </c>
      <c r="E59" s="168">
        <v>13002.5</v>
      </c>
      <c r="F59" s="168">
        <v>14856.4401</v>
      </c>
      <c r="G59" s="168">
        <v>18916.486400000002</v>
      </c>
      <c r="H59" s="168">
        <v>22996.409</v>
      </c>
      <c r="I59" s="168">
        <v>17477.193599999999</v>
      </c>
      <c r="J59" s="169">
        <v>6.61</v>
      </c>
      <c r="K59" s="169">
        <v>8.07</v>
      </c>
      <c r="L59" s="169">
        <v>10.18</v>
      </c>
      <c r="M59" s="169">
        <v>174.13059999999999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1.4361999999999999</v>
      </c>
      <c r="D60" s="154">
        <v>16452.448199999999</v>
      </c>
      <c r="E60" s="155">
        <v>14275.6824</v>
      </c>
      <c r="F60" s="155">
        <v>15353.7027</v>
      </c>
      <c r="G60" s="155">
        <v>17938.1283</v>
      </c>
      <c r="H60" s="155">
        <v>19947.833299999998</v>
      </c>
      <c r="I60" s="155">
        <v>16923.312099999999</v>
      </c>
      <c r="J60" s="156">
        <v>7.27</v>
      </c>
      <c r="K60" s="156">
        <v>6.82</v>
      </c>
      <c r="L60" s="156">
        <v>10.24</v>
      </c>
      <c r="M60" s="156">
        <v>173.5068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1.3899999999999999E-2</v>
      </c>
      <c r="D61" s="154" t="s">
        <v>44</v>
      </c>
      <c r="E61" s="155" t="s">
        <v>44</v>
      </c>
      <c r="F61" s="155" t="s">
        <v>44</v>
      </c>
      <c r="G61" s="155" t="s">
        <v>44</v>
      </c>
      <c r="H61" s="155" t="s">
        <v>44</v>
      </c>
      <c r="I61" s="155" t="s">
        <v>44</v>
      </c>
      <c r="J61" s="156" t="s">
        <v>44</v>
      </c>
      <c r="K61" s="156" t="s">
        <v>44</v>
      </c>
      <c r="L61" s="156" t="s">
        <v>44</v>
      </c>
      <c r="M61" s="156" t="s">
        <v>44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0.1085</v>
      </c>
      <c r="D62" s="154">
        <v>21134.731800000001</v>
      </c>
      <c r="E62" s="155">
        <v>15132.5833</v>
      </c>
      <c r="F62" s="155">
        <v>18539.708999999999</v>
      </c>
      <c r="G62" s="155">
        <v>23933.6286</v>
      </c>
      <c r="H62" s="155">
        <v>27479.110199999999</v>
      </c>
      <c r="I62" s="155">
        <v>21263.3397</v>
      </c>
      <c r="J62" s="156">
        <v>4.96</v>
      </c>
      <c r="K62" s="156">
        <v>13.82</v>
      </c>
      <c r="L62" s="156">
        <v>10.130000000000001</v>
      </c>
      <c r="M62" s="156">
        <v>174.95679999999999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7.6799999999999993E-2</v>
      </c>
      <c r="D63" s="154">
        <v>16652.551899999999</v>
      </c>
      <c r="E63" s="155">
        <v>15457.3603</v>
      </c>
      <c r="F63" s="155">
        <v>15995.1031</v>
      </c>
      <c r="G63" s="155">
        <v>18172.4166</v>
      </c>
      <c r="H63" s="155">
        <v>20538.25</v>
      </c>
      <c r="I63" s="155">
        <v>17323.594000000001</v>
      </c>
      <c r="J63" s="156">
        <v>5.29</v>
      </c>
      <c r="K63" s="156">
        <v>7.38</v>
      </c>
      <c r="L63" s="156">
        <v>9.9600000000000009</v>
      </c>
      <c r="M63" s="156">
        <v>176.20840000000001</v>
      </c>
    </row>
    <row r="64" spans="1:17" ht="18.75" customHeight="1" x14ac:dyDescent="0.2">
      <c r="A64" s="151" t="s">
        <v>175</v>
      </c>
      <c r="B64" s="152" t="s">
        <v>176</v>
      </c>
      <c r="C64" s="153">
        <v>0.89949999999999997</v>
      </c>
      <c r="D64" s="154">
        <v>15915.1224</v>
      </c>
      <c r="E64" s="155">
        <v>12340.351699999999</v>
      </c>
      <c r="F64" s="155">
        <v>13167.6924</v>
      </c>
      <c r="G64" s="155">
        <v>21637.517800000001</v>
      </c>
      <c r="H64" s="155">
        <v>26541.327700000002</v>
      </c>
      <c r="I64" s="155">
        <v>17922.582299999998</v>
      </c>
      <c r="J64" s="156">
        <v>5.95</v>
      </c>
      <c r="K64" s="156">
        <v>9.25</v>
      </c>
      <c r="L64" s="156">
        <v>10.119999999999999</v>
      </c>
      <c r="M64" s="156">
        <v>174.8655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40.024700000000003</v>
      </c>
      <c r="D67" s="174">
        <v>32235.879199999999</v>
      </c>
      <c r="E67" s="175">
        <v>20622.486799999999</v>
      </c>
      <c r="F67" s="175">
        <v>26721.708600000002</v>
      </c>
      <c r="G67" s="175">
        <v>38961.569000000003</v>
      </c>
      <c r="H67" s="175">
        <v>47593.519200000002</v>
      </c>
      <c r="I67" s="175">
        <v>34310.417999999998</v>
      </c>
      <c r="J67" s="176">
        <v>6.45</v>
      </c>
      <c r="K67" s="176">
        <v>13.27</v>
      </c>
      <c r="L67" s="176">
        <v>11</v>
      </c>
      <c r="M67" s="176">
        <v>173.50890000000001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C525-FE02-48F0-A5B2-EC5D339EDFBB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318</v>
      </c>
      <c r="B1" s="2"/>
      <c r="C1" s="3" t="s">
        <v>177</v>
      </c>
      <c r="D1" s="1" t="s">
        <v>318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319</v>
      </c>
      <c r="C4" s="72"/>
      <c r="D4" s="179"/>
      <c r="E4" s="179"/>
      <c r="F4" s="179"/>
      <c r="G4" s="179"/>
      <c r="H4" s="179"/>
      <c r="I4" s="16"/>
      <c r="J4" s="17" t="s">
        <v>319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7.0599999999999996E-2</v>
      </c>
      <c r="C12" s="190">
        <v>61076.895600000003</v>
      </c>
      <c r="D12" s="191">
        <v>46560.215300000003</v>
      </c>
      <c r="E12" s="191">
        <v>54529.065199999997</v>
      </c>
      <c r="F12" s="191">
        <v>73842.594299999997</v>
      </c>
      <c r="G12" s="191">
        <v>86410.441000000006</v>
      </c>
      <c r="H12" s="191">
        <v>65905.9666</v>
      </c>
      <c r="I12" s="192">
        <v>11.52</v>
      </c>
      <c r="J12" s="192">
        <v>32.42</v>
      </c>
      <c r="K12" s="192">
        <v>11.64</v>
      </c>
      <c r="L12" s="192">
        <v>174.5258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5.28E-2</v>
      </c>
      <c r="C13" s="195">
        <v>49476.366000000002</v>
      </c>
      <c r="D13" s="196">
        <v>34579.660799999998</v>
      </c>
      <c r="E13" s="196">
        <v>41719.884299999998</v>
      </c>
      <c r="F13" s="196">
        <v>61886.769</v>
      </c>
      <c r="G13" s="196">
        <v>71332.389299999995</v>
      </c>
      <c r="H13" s="196">
        <v>54566.542600000001</v>
      </c>
      <c r="I13" s="197">
        <v>15.42</v>
      </c>
      <c r="J13" s="197">
        <v>25.07</v>
      </c>
      <c r="K13" s="197">
        <v>10.87</v>
      </c>
      <c r="L13" s="197">
        <v>173.797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3.4500000000000003E-2</v>
      </c>
      <c r="C14" s="190">
        <v>42928.245699999999</v>
      </c>
      <c r="D14" s="191">
        <v>38181.515099999997</v>
      </c>
      <c r="E14" s="191">
        <v>40517.044500000004</v>
      </c>
      <c r="F14" s="191">
        <v>48331.895100000002</v>
      </c>
      <c r="G14" s="191">
        <v>57952.509100000003</v>
      </c>
      <c r="H14" s="191">
        <v>49654.600700000003</v>
      </c>
      <c r="I14" s="192">
        <v>14.98</v>
      </c>
      <c r="J14" s="192">
        <v>21.31</v>
      </c>
      <c r="K14" s="192">
        <v>10.36</v>
      </c>
      <c r="L14" s="192">
        <v>176.26410000000001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0.11840000000000001</v>
      </c>
      <c r="C15" s="195">
        <v>51364.047899999998</v>
      </c>
      <c r="D15" s="196">
        <v>36662.753100000002</v>
      </c>
      <c r="E15" s="196">
        <v>41089.9277</v>
      </c>
      <c r="F15" s="196">
        <v>63040.994100000004</v>
      </c>
      <c r="G15" s="196">
        <v>76249.685200000007</v>
      </c>
      <c r="H15" s="196">
        <v>54950.044999999998</v>
      </c>
      <c r="I15" s="197">
        <v>15.14</v>
      </c>
      <c r="J15" s="197">
        <v>26.86</v>
      </c>
      <c r="K15" s="197">
        <v>10.87</v>
      </c>
      <c r="L15" s="197">
        <v>174.3408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0.222</v>
      </c>
      <c r="C16" s="190">
        <v>40079.486400000002</v>
      </c>
      <c r="D16" s="191">
        <v>31057.820400000001</v>
      </c>
      <c r="E16" s="191">
        <v>35416.623200000002</v>
      </c>
      <c r="F16" s="191">
        <v>44898.585700000003</v>
      </c>
      <c r="G16" s="191">
        <v>49928.094400000002</v>
      </c>
      <c r="H16" s="191">
        <v>40426.026299999998</v>
      </c>
      <c r="I16" s="192">
        <v>7.97</v>
      </c>
      <c r="J16" s="192">
        <v>16.86</v>
      </c>
      <c r="K16" s="192">
        <v>15.65</v>
      </c>
      <c r="L16" s="192">
        <v>173.33009999999999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8.8999999999999996E-2</v>
      </c>
      <c r="C17" s="195">
        <v>59389.887300000002</v>
      </c>
      <c r="D17" s="196">
        <v>42425.755599999997</v>
      </c>
      <c r="E17" s="196">
        <v>50873.32</v>
      </c>
      <c r="F17" s="196">
        <v>68695.677100000001</v>
      </c>
      <c r="G17" s="196">
        <v>83309.558699999994</v>
      </c>
      <c r="H17" s="196">
        <v>62113.779199999997</v>
      </c>
      <c r="I17" s="197">
        <v>9.19</v>
      </c>
      <c r="J17" s="197">
        <v>28.1</v>
      </c>
      <c r="K17" s="197">
        <v>10.85</v>
      </c>
      <c r="L17" s="197">
        <v>175.67310000000001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3.32E-2</v>
      </c>
      <c r="C18" s="190">
        <v>48036.6348</v>
      </c>
      <c r="D18" s="191">
        <v>36840.548699999999</v>
      </c>
      <c r="E18" s="191">
        <v>40210.2742</v>
      </c>
      <c r="F18" s="191">
        <v>54174.518199999999</v>
      </c>
      <c r="G18" s="191">
        <v>66485.838099999994</v>
      </c>
      <c r="H18" s="191">
        <v>48691.691200000001</v>
      </c>
      <c r="I18" s="192">
        <v>10.14</v>
      </c>
      <c r="J18" s="192">
        <v>24.39</v>
      </c>
      <c r="K18" s="192">
        <v>10.71</v>
      </c>
      <c r="L18" s="192">
        <v>171.3794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4.8300000000000003E-2</v>
      </c>
      <c r="C19" s="195">
        <v>53849.407700000003</v>
      </c>
      <c r="D19" s="196">
        <v>39013.922400000003</v>
      </c>
      <c r="E19" s="196">
        <v>44087.804600000003</v>
      </c>
      <c r="F19" s="196">
        <v>62494.028899999998</v>
      </c>
      <c r="G19" s="196">
        <v>69623.237200000003</v>
      </c>
      <c r="H19" s="196">
        <v>53947.965900000003</v>
      </c>
      <c r="I19" s="197">
        <v>10.8</v>
      </c>
      <c r="J19" s="197">
        <v>25.59</v>
      </c>
      <c r="K19" s="197">
        <v>12.23</v>
      </c>
      <c r="L19" s="197">
        <v>173.68950000000001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0.57479999999999998</v>
      </c>
      <c r="C20" s="190">
        <v>52792.218099999998</v>
      </c>
      <c r="D20" s="191">
        <v>41086.997100000001</v>
      </c>
      <c r="E20" s="191">
        <v>46152.666100000002</v>
      </c>
      <c r="F20" s="191">
        <v>59861.9611</v>
      </c>
      <c r="G20" s="191">
        <v>68282.156499999997</v>
      </c>
      <c r="H20" s="191">
        <v>53415.8459</v>
      </c>
      <c r="I20" s="192">
        <v>10.5</v>
      </c>
      <c r="J20" s="192">
        <v>22.2</v>
      </c>
      <c r="K20" s="192">
        <v>15.98</v>
      </c>
      <c r="L20" s="192">
        <v>173.57069999999999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0.10299999999999999</v>
      </c>
      <c r="C21" s="195">
        <v>62953.662100000001</v>
      </c>
      <c r="D21" s="196">
        <v>34962.905299999999</v>
      </c>
      <c r="E21" s="196">
        <v>50374.540699999998</v>
      </c>
      <c r="F21" s="196">
        <v>77706.549299999999</v>
      </c>
      <c r="G21" s="196">
        <v>89810.388300000006</v>
      </c>
      <c r="H21" s="196">
        <v>64020.945899999999</v>
      </c>
      <c r="I21" s="197">
        <v>11.24</v>
      </c>
      <c r="J21" s="197">
        <v>26.52</v>
      </c>
      <c r="K21" s="197">
        <v>11.67</v>
      </c>
      <c r="L21" s="197">
        <v>168.7953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8.0600000000000005E-2</v>
      </c>
      <c r="C22" s="190">
        <v>40489.8554</v>
      </c>
      <c r="D22" s="191">
        <v>28069.765800000001</v>
      </c>
      <c r="E22" s="191">
        <v>33360.249600000003</v>
      </c>
      <c r="F22" s="191">
        <v>51973.636400000003</v>
      </c>
      <c r="G22" s="191">
        <v>66751.400299999994</v>
      </c>
      <c r="H22" s="191">
        <v>45553.2336</v>
      </c>
      <c r="I22" s="192">
        <v>9.08</v>
      </c>
      <c r="J22" s="192">
        <v>20.5</v>
      </c>
      <c r="K22" s="192">
        <v>10.93</v>
      </c>
      <c r="L22" s="192">
        <v>179.27959999999999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7.8600000000000003E-2</v>
      </c>
      <c r="C23" s="195">
        <v>35758.3007</v>
      </c>
      <c r="D23" s="196">
        <v>27788.110199999999</v>
      </c>
      <c r="E23" s="196">
        <v>31405.848699999999</v>
      </c>
      <c r="F23" s="196">
        <v>40152.195599999999</v>
      </c>
      <c r="G23" s="196">
        <v>43665.170400000003</v>
      </c>
      <c r="H23" s="196">
        <v>35835.988700000002</v>
      </c>
      <c r="I23" s="197">
        <v>10.02</v>
      </c>
      <c r="J23" s="197">
        <v>9.1</v>
      </c>
      <c r="K23" s="197">
        <v>11.02</v>
      </c>
      <c r="L23" s="197">
        <v>174.03270000000001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0.1158</v>
      </c>
      <c r="C24" s="190">
        <v>33692.519200000002</v>
      </c>
      <c r="D24" s="191">
        <v>24677.249400000001</v>
      </c>
      <c r="E24" s="191">
        <v>30772.706900000001</v>
      </c>
      <c r="F24" s="191">
        <v>36351.934399999998</v>
      </c>
      <c r="G24" s="191">
        <v>40709.550799999997</v>
      </c>
      <c r="H24" s="191">
        <v>33779.505299999997</v>
      </c>
      <c r="I24" s="192">
        <v>6.89</v>
      </c>
      <c r="J24" s="192">
        <v>12.61</v>
      </c>
      <c r="K24" s="192">
        <v>11.13</v>
      </c>
      <c r="L24" s="192">
        <v>174.45689999999999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5.5199999999999999E-2</v>
      </c>
      <c r="C25" s="195">
        <v>34895.832999999999</v>
      </c>
      <c r="D25" s="196">
        <v>27677.7297</v>
      </c>
      <c r="E25" s="196">
        <v>31852.428800000002</v>
      </c>
      <c r="F25" s="196">
        <v>42407.717499999999</v>
      </c>
      <c r="G25" s="196">
        <v>49627.343200000003</v>
      </c>
      <c r="H25" s="196">
        <v>37917.804600000003</v>
      </c>
      <c r="I25" s="197">
        <v>11.25</v>
      </c>
      <c r="J25" s="197">
        <v>16.059999999999999</v>
      </c>
      <c r="K25" s="197">
        <v>10.23</v>
      </c>
      <c r="L25" s="197">
        <v>174.56049999999999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0.68189999999999995</v>
      </c>
      <c r="C26" s="190">
        <v>90345.380600000004</v>
      </c>
      <c r="D26" s="191">
        <v>53293.367700000003</v>
      </c>
      <c r="E26" s="191">
        <v>66899.050700000007</v>
      </c>
      <c r="F26" s="191">
        <v>112627.5566</v>
      </c>
      <c r="G26" s="191">
        <v>135849.7334</v>
      </c>
      <c r="H26" s="191">
        <v>93145.582399999999</v>
      </c>
      <c r="I26" s="192">
        <v>9.06</v>
      </c>
      <c r="J26" s="192">
        <v>27.85</v>
      </c>
      <c r="K26" s="192">
        <v>9.14</v>
      </c>
      <c r="L26" s="192">
        <v>195.29939999999999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0.99839999999999995</v>
      </c>
      <c r="C27" s="195">
        <v>45878.395700000001</v>
      </c>
      <c r="D27" s="196">
        <v>37624.645100000002</v>
      </c>
      <c r="E27" s="196">
        <v>41384.158100000001</v>
      </c>
      <c r="F27" s="196">
        <v>50152.9349</v>
      </c>
      <c r="G27" s="196">
        <v>54675.287900000003</v>
      </c>
      <c r="H27" s="196">
        <v>46067.15</v>
      </c>
      <c r="I27" s="197">
        <v>5.22</v>
      </c>
      <c r="J27" s="197">
        <v>21.47</v>
      </c>
      <c r="K27" s="197">
        <v>10.19</v>
      </c>
      <c r="L27" s="197">
        <v>172.6611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0.73519999999999996</v>
      </c>
      <c r="C28" s="190">
        <v>34016.258699999998</v>
      </c>
      <c r="D28" s="191">
        <v>28802.045699999999</v>
      </c>
      <c r="E28" s="191">
        <v>30899.072400000001</v>
      </c>
      <c r="F28" s="191">
        <v>37417.342299999997</v>
      </c>
      <c r="G28" s="191">
        <v>40795.006800000003</v>
      </c>
      <c r="H28" s="191">
        <v>34756.471299999997</v>
      </c>
      <c r="I28" s="192">
        <v>6.17</v>
      </c>
      <c r="J28" s="192">
        <v>5.89</v>
      </c>
      <c r="K28" s="192">
        <v>17.07</v>
      </c>
      <c r="L28" s="192">
        <v>172.68350000000001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2.5611000000000002</v>
      </c>
      <c r="C29" s="195">
        <v>35091.765099999997</v>
      </c>
      <c r="D29" s="196">
        <v>30623.299200000001</v>
      </c>
      <c r="E29" s="196">
        <v>32543.303800000002</v>
      </c>
      <c r="F29" s="196">
        <v>37855.964699999997</v>
      </c>
      <c r="G29" s="196">
        <v>40702.918899999997</v>
      </c>
      <c r="H29" s="196">
        <v>35643.322899999999</v>
      </c>
      <c r="I29" s="197">
        <v>6.03</v>
      </c>
      <c r="J29" s="197">
        <v>6.17</v>
      </c>
      <c r="K29" s="197">
        <v>16.989999999999998</v>
      </c>
      <c r="L29" s="197">
        <v>173.60159999999999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1.4207000000000001</v>
      </c>
      <c r="C30" s="190">
        <v>35531.810400000002</v>
      </c>
      <c r="D30" s="191">
        <v>30372.3537</v>
      </c>
      <c r="E30" s="191">
        <v>32772.663999999997</v>
      </c>
      <c r="F30" s="191">
        <v>37814.753299999997</v>
      </c>
      <c r="G30" s="191">
        <v>40086.867700000003</v>
      </c>
      <c r="H30" s="191">
        <v>35511.314700000003</v>
      </c>
      <c r="I30" s="192">
        <v>6.24</v>
      </c>
      <c r="J30" s="192">
        <v>5.25</v>
      </c>
      <c r="K30" s="192">
        <v>17.100000000000001</v>
      </c>
      <c r="L30" s="192">
        <v>173.88570000000001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1.3463000000000001</v>
      </c>
      <c r="C31" s="195">
        <v>28783.166000000001</v>
      </c>
      <c r="D31" s="196">
        <v>25578.171300000002</v>
      </c>
      <c r="E31" s="196">
        <v>26919.152300000002</v>
      </c>
      <c r="F31" s="196">
        <v>30705.110499999999</v>
      </c>
      <c r="G31" s="196">
        <v>33053.6728</v>
      </c>
      <c r="H31" s="196">
        <v>29079.8295</v>
      </c>
      <c r="I31" s="197">
        <v>5.82</v>
      </c>
      <c r="J31" s="197">
        <v>2.12</v>
      </c>
      <c r="K31" s="197">
        <v>16.079999999999998</v>
      </c>
      <c r="L31" s="197">
        <v>173.17840000000001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0.1797</v>
      </c>
      <c r="C32" s="190">
        <v>34244.092400000001</v>
      </c>
      <c r="D32" s="191">
        <v>28859.4964</v>
      </c>
      <c r="E32" s="191">
        <v>30888.407899999998</v>
      </c>
      <c r="F32" s="191">
        <v>36524.425999999999</v>
      </c>
      <c r="G32" s="191">
        <v>38897.075100000002</v>
      </c>
      <c r="H32" s="191">
        <v>34387.118699999999</v>
      </c>
      <c r="I32" s="192">
        <v>5.54</v>
      </c>
      <c r="J32" s="192">
        <v>4.58</v>
      </c>
      <c r="K32" s="192">
        <v>17.010000000000002</v>
      </c>
      <c r="L32" s="192">
        <v>174.59819999999999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0.12859999999999999</v>
      </c>
      <c r="C33" s="195">
        <v>34953.738899999997</v>
      </c>
      <c r="D33" s="196">
        <v>29722.3253</v>
      </c>
      <c r="E33" s="196">
        <v>31923.2942</v>
      </c>
      <c r="F33" s="196">
        <v>37364.303099999997</v>
      </c>
      <c r="G33" s="196">
        <v>39749.980300000003</v>
      </c>
      <c r="H33" s="196">
        <v>35105.423999999999</v>
      </c>
      <c r="I33" s="197">
        <v>6.19</v>
      </c>
      <c r="J33" s="197">
        <v>5.64</v>
      </c>
      <c r="K33" s="197">
        <v>15.77</v>
      </c>
      <c r="L33" s="197">
        <v>174.65299999999999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0.73340000000000005</v>
      </c>
      <c r="C34" s="190">
        <v>30438.5759</v>
      </c>
      <c r="D34" s="191">
        <v>25464.0013</v>
      </c>
      <c r="E34" s="191">
        <v>27759.5</v>
      </c>
      <c r="F34" s="191">
        <v>33425.609100000001</v>
      </c>
      <c r="G34" s="191">
        <v>37740.513899999998</v>
      </c>
      <c r="H34" s="191">
        <v>31157.035800000001</v>
      </c>
      <c r="I34" s="192">
        <v>6.66</v>
      </c>
      <c r="J34" s="192">
        <v>5.37</v>
      </c>
      <c r="K34" s="192">
        <v>16.489999999999998</v>
      </c>
      <c r="L34" s="192">
        <v>173.82759999999999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0.26910000000000001</v>
      </c>
      <c r="C35" s="195">
        <v>34866.559600000001</v>
      </c>
      <c r="D35" s="196">
        <v>26575.056799999998</v>
      </c>
      <c r="E35" s="196">
        <v>30349.611000000001</v>
      </c>
      <c r="F35" s="196">
        <v>39987.592900000003</v>
      </c>
      <c r="G35" s="196">
        <v>47492.668700000002</v>
      </c>
      <c r="H35" s="196">
        <v>36035.027699999999</v>
      </c>
      <c r="I35" s="197">
        <v>9.56</v>
      </c>
      <c r="J35" s="197">
        <v>15.23</v>
      </c>
      <c r="K35" s="197">
        <v>10.71</v>
      </c>
      <c r="L35" s="197">
        <v>174.1343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0.54969999999999997</v>
      </c>
      <c r="C36" s="190">
        <v>39214.344299999997</v>
      </c>
      <c r="D36" s="191">
        <v>25114.208600000002</v>
      </c>
      <c r="E36" s="191">
        <v>30399.7012</v>
      </c>
      <c r="F36" s="191">
        <v>51977.949200000003</v>
      </c>
      <c r="G36" s="191">
        <v>60951.709699999999</v>
      </c>
      <c r="H36" s="191">
        <v>42264.288800000002</v>
      </c>
      <c r="I36" s="192">
        <v>10.58</v>
      </c>
      <c r="J36" s="192">
        <v>21.23</v>
      </c>
      <c r="K36" s="192">
        <v>11.2</v>
      </c>
      <c r="L36" s="192">
        <v>174.9562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9.1899999999999996E-2</v>
      </c>
      <c r="C37" s="195">
        <v>36872.601699999999</v>
      </c>
      <c r="D37" s="196">
        <v>29453.021100000002</v>
      </c>
      <c r="E37" s="196">
        <v>32765.581900000001</v>
      </c>
      <c r="F37" s="196">
        <v>40860.845399999998</v>
      </c>
      <c r="G37" s="196">
        <v>46571.577599999997</v>
      </c>
      <c r="H37" s="196">
        <v>37684.268300000003</v>
      </c>
      <c r="I37" s="197">
        <v>7</v>
      </c>
      <c r="J37" s="197">
        <v>15.68</v>
      </c>
      <c r="K37" s="197">
        <v>11.11</v>
      </c>
      <c r="L37" s="197">
        <v>174.0155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4.2000000000000003E-2</v>
      </c>
      <c r="C38" s="190">
        <v>33124.728000000003</v>
      </c>
      <c r="D38" s="191">
        <v>25798.0645</v>
      </c>
      <c r="E38" s="191">
        <v>29806.393599999999</v>
      </c>
      <c r="F38" s="191">
        <v>37401.976199999997</v>
      </c>
      <c r="G38" s="191">
        <v>39215.4444</v>
      </c>
      <c r="H38" s="191">
        <v>33106.780400000003</v>
      </c>
      <c r="I38" s="192">
        <v>16.53</v>
      </c>
      <c r="J38" s="192">
        <v>5.37</v>
      </c>
      <c r="K38" s="192">
        <v>10.47</v>
      </c>
      <c r="L38" s="192">
        <v>174.1842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0.11210000000000001</v>
      </c>
      <c r="C39" s="195">
        <v>35687.193899999998</v>
      </c>
      <c r="D39" s="196">
        <v>27429.398799999999</v>
      </c>
      <c r="E39" s="196">
        <v>32358.745299999999</v>
      </c>
      <c r="F39" s="196">
        <v>38953.922100000003</v>
      </c>
      <c r="G39" s="196">
        <v>47421.758099999999</v>
      </c>
      <c r="H39" s="196">
        <v>37013.564599999998</v>
      </c>
      <c r="I39" s="197">
        <v>8.58</v>
      </c>
      <c r="J39" s="197">
        <v>16.170000000000002</v>
      </c>
      <c r="K39" s="197">
        <v>10.94</v>
      </c>
      <c r="L39" s="197">
        <v>174.49019999999999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4.4600000000000001E-2</v>
      </c>
      <c r="C40" s="190">
        <v>30041.790300000001</v>
      </c>
      <c r="D40" s="191">
        <v>25133.768800000002</v>
      </c>
      <c r="E40" s="191">
        <v>26591.664100000002</v>
      </c>
      <c r="F40" s="191">
        <v>37507.787600000003</v>
      </c>
      <c r="G40" s="191">
        <v>41697.574399999998</v>
      </c>
      <c r="H40" s="191">
        <v>32323.3508</v>
      </c>
      <c r="I40" s="192">
        <v>4.84</v>
      </c>
      <c r="J40" s="192">
        <v>14.37</v>
      </c>
      <c r="K40" s="192">
        <v>10.38</v>
      </c>
      <c r="L40" s="192">
        <v>169.82490000000001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0.1113</v>
      </c>
      <c r="C41" s="195">
        <v>37286.111100000002</v>
      </c>
      <c r="D41" s="196">
        <v>29762.702700000002</v>
      </c>
      <c r="E41" s="196">
        <v>32217.2048</v>
      </c>
      <c r="F41" s="196">
        <v>42935.98</v>
      </c>
      <c r="G41" s="196">
        <v>46714.0622</v>
      </c>
      <c r="H41" s="196">
        <v>38146.9761</v>
      </c>
      <c r="I41" s="197">
        <v>6.72</v>
      </c>
      <c r="J41" s="197">
        <v>11.39</v>
      </c>
      <c r="K41" s="197">
        <v>13.71</v>
      </c>
      <c r="L41" s="197">
        <v>173.7604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0.23860000000000001</v>
      </c>
      <c r="C42" s="190">
        <v>34705.131399999998</v>
      </c>
      <c r="D42" s="191">
        <v>27165.986099999998</v>
      </c>
      <c r="E42" s="191">
        <v>30471.721099999999</v>
      </c>
      <c r="F42" s="191">
        <v>38947.4611</v>
      </c>
      <c r="G42" s="191">
        <v>44584.173999999999</v>
      </c>
      <c r="H42" s="191">
        <v>35318.302799999998</v>
      </c>
      <c r="I42" s="192">
        <v>7.34</v>
      </c>
      <c r="J42" s="192">
        <v>16</v>
      </c>
      <c r="K42" s="192">
        <v>11.05</v>
      </c>
      <c r="L42" s="192">
        <v>175.2612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0.15939999999999999</v>
      </c>
      <c r="C43" s="195">
        <v>32782.4856</v>
      </c>
      <c r="D43" s="196">
        <v>26659.2732</v>
      </c>
      <c r="E43" s="196">
        <v>29574.782800000001</v>
      </c>
      <c r="F43" s="196">
        <v>37564.611100000002</v>
      </c>
      <c r="G43" s="196">
        <v>41335.174700000003</v>
      </c>
      <c r="H43" s="196">
        <v>34000.2071</v>
      </c>
      <c r="I43" s="197">
        <v>7.37</v>
      </c>
      <c r="J43" s="197">
        <v>16.77</v>
      </c>
      <c r="K43" s="197">
        <v>10.74</v>
      </c>
      <c r="L43" s="197">
        <v>175.01689999999999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8.4900000000000003E-2</v>
      </c>
      <c r="C44" s="190">
        <v>33519.680800000002</v>
      </c>
      <c r="D44" s="191">
        <v>25044.415000000001</v>
      </c>
      <c r="E44" s="191">
        <v>28386.28</v>
      </c>
      <c r="F44" s="191">
        <v>39019.321900000003</v>
      </c>
      <c r="G44" s="191">
        <v>43098.059200000003</v>
      </c>
      <c r="H44" s="191">
        <v>34403.9058</v>
      </c>
      <c r="I44" s="192">
        <v>8.8000000000000007</v>
      </c>
      <c r="J44" s="192">
        <v>18.45</v>
      </c>
      <c r="K44" s="192">
        <v>11.09</v>
      </c>
      <c r="L44" s="192">
        <v>173.7431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0.1007</v>
      </c>
      <c r="C45" s="195">
        <v>39958.067600000002</v>
      </c>
      <c r="D45" s="196">
        <v>31042.644</v>
      </c>
      <c r="E45" s="196">
        <v>35043.823499999999</v>
      </c>
      <c r="F45" s="196">
        <v>44041.687400000003</v>
      </c>
      <c r="G45" s="196">
        <v>48691.015899999999</v>
      </c>
      <c r="H45" s="196">
        <v>39822.9565</v>
      </c>
      <c r="I45" s="197">
        <v>4.33</v>
      </c>
      <c r="J45" s="197">
        <v>18.260000000000002</v>
      </c>
      <c r="K45" s="197">
        <v>11.37</v>
      </c>
      <c r="L45" s="197">
        <v>174.6448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0.17100000000000001</v>
      </c>
      <c r="C46" s="190">
        <v>36615.179100000001</v>
      </c>
      <c r="D46" s="191">
        <v>27508.4692</v>
      </c>
      <c r="E46" s="191">
        <v>31792.403200000001</v>
      </c>
      <c r="F46" s="191">
        <v>41083.264900000002</v>
      </c>
      <c r="G46" s="191">
        <v>44945.300799999997</v>
      </c>
      <c r="H46" s="191">
        <v>36711.8226</v>
      </c>
      <c r="I46" s="192">
        <v>5.87</v>
      </c>
      <c r="J46" s="192">
        <v>13.17</v>
      </c>
      <c r="K46" s="192">
        <v>10.63</v>
      </c>
      <c r="L46" s="192">
        <v>184.9538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1.2322</v>
      </c>
      <c r="C47" s="195">
        <v>39498.102599999998</v>
      </c>
      <c r="D47" s="196">
        <v>32557.903300000002</v>
      </c>
      <c r="E47" s="196">
        <v>35614.0262</v>
      </c>
      <c r="F47" s="196">
        <v>43289.371700000003</v>
      </c>
      <c r="G47" s="196">
        <v>46276.490100000003</v>
      </c>
      <c r="H47" s="196">
        <v>39593.397700000001</v>
      </c>
      <c r="I47" s="197">
        <v>4.7699999999999996</v>
      </c>
      <c r="J47" s="197">
        <v>19.29</v>
      </c>
      <c r="K47" s="197">
        <v>10.54</v>
      </c>
      <c r="L47" s="197">
        <v>168.14420000000001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4.5699999999999998E-2</v>
      </c>
      <c r="C48" s="190">
        <v>32449.113300000001</v>
      </c>
      <c r="D48" s="191">
        <v>25631.009099999999</v>
      </c>
      <c r="E48" s="191">
        <v>30363.2156</v>
      </c>
      <c r="F48" s="191">
        <v>35099.800000000003</v>
      </c>
      <c r="G48" s="191">
        <v>38623.532500000001</v>
      </c>
      <c r="H48" s="191">
        <v>32743.953300000001</v>
      </c>
      <c r="I48" s="192">
        <v>5.78</v>
      </c>
      <c r="J48" s="192">
        <v>6.24</v>
      </c>
      <c r="K48" s="192">
        <v>11.16</v>
      </c>
      <c r="L48" s="192">
        <v>173.25229999999999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0.16880000000000001</v>
      </c>
      <c r="C49" s="195">
        <v>31353.238499999999</v>
      </c>
      <c r="D49" s="196">
        <v>24586.678199999998</v>
      </c>
      <c r="E49" s="196">
        <v>28239.1129</v>
      </c>
      <c r="F49" s="196">
        <v>34341.503299999997</v>
      </c>
      <c r="G49" s="196">
        <v>37099.076999999997</v>
      </c>
      <c r="H49" s="196">
        <v>31326.167700000002</v>
      </c>
      <c r="I49" s="197">
        <v>5.82</v>
      </c>
      <c r="J49" s="197">
        <v>21.25</v>
      </c>
      <c r="K49" s="197">
        <v>10.199999999999999</v>
      </c>
      <c r="L49" s="197">
        <v>168.48849999999999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8.2500000000000004E-2</v>
      </c>
      <c r="C50" s="190">
        <v>39181.722199999997</v>
      </c>
      <c r="D50" s="191">
        <v>33690.708500000001</v>
      </c>
      <c r="E50" s="191">
        <v>36116.028299999998</v>
      </c>
      <c r="F50" s="191">
        <v>42531.001799999998</v>
      </c>
      <c r="G50" s="191">
        <v>45732.178899999999</v>
      </c>
      <c r="H50" s="191">
        <v>39346.0481</v>
      </c>
      <c r="I50" s="192">
        <v>0.81</v>
      </c>
      <c r="J50" s="192">
        <v>26.92</v>
      </c>
      <c r="K50" s="192">
        <v>10.79</v>
      </c>
      <c r="L50" s="192">
        <v>169.1292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0.98809999999999998</v>
      </c>
      <c r="C51" s="195">
        <v>31571.307100000002</v>
      </c>
      <c r="D51" s="196">
        <v>25336.022799999999</v>
      </c>
      <c r="E51" s="196">
        <v>28385.750100000001</v>
      </c>
      <c r="F51" s="196">
        <v>35707.499400000001</v>
      </c>
      <c r="G51" s="196">
        <v>40163.7497</v>
      </c>
      <c r="H51" s="196">
        <v>32584.377199999999</v>
      </c>
      <c r="I51" s="197">
        <v>8.99</v>
      </c>
      <c r="J51" s="197">
        <v>12.96</v>
      </c>
      <c r="K51" s="197">
        <v>10.77</v>
      </c>
      <c r="L51" s="197">
        <v>174.2423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6.5500000000000003E-2</v>
      </c>
      <c r="C52" s="190">
        <v>38200.798699999999</v>
      </c>
      <c r="D52" s="191">
        <v>29418.567500000001</v>
      </c>
      <c r="E52" s="191">
        <v>31848.6499</v>
      </c>
      <c r="F52" s="191">
        <v>45930.784</v>
      </c>
      <c r="G52" s="191">
        <v>54152.7889</v>
      </c>
      <c r="H52" s="191">
        <v>40120.4352</v>
      </c>
      <c r="I52" s="192">
        <v>9.86</v>
      </c>
      <c r="J52" s="192">
        <v>18.690000000000001</v>
      </c>
      <c r="K52" s="192">
        <v>11.5</v>
      </c>
      <c r="L52" s="192">
        <v>173.61580000000001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0.12379999999999999</v>
      </c>
      <c r="C53" s="195">
        <v>30095.392599999999</v>
      </c>
      <c r="D53" s="196">
        <v>23091.676899999999</v>
      </c>
      <c r="E53" s="196">
        <v>25769.343499999999</v>
      </c>
      <c r="F53" s="196">
        <v>33202.695299999999</v>
      </c>
      <c r="G53" s="196">
        <v>35815.189100000003</v>
      </c>
      <c r="H53" s="196">
        <v>29718.12</v>
      </c>
      <c r="I53" s="197">
        <v>10.84</v>
      </c>
      <c r="J53" s="197">
        <v>8.89</v>
      </c>
      <c r="K53" s="197">
        <v>10.89</v>
      </c>
      <c r="L53" s="197">
        <v>174.02090000000001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1.4802999999999999</v>
      </c>
      <c r="C54" s="190">
        <v>31982.051500000001</v>
      </c>
      <c r="D54" s="191">
        <v>24361.779699999999</v>
      </c>
      <c r="E54" s="191">
        <v>27756.940299999998</v>
      </c>
      <c r="F54" s="191">
        <v>36153.835099999997</v>
      </c>
      <c r="G54" s="191">
        <v>44367.544199999997</v>
      </c>
      <c r="H54" s="191">
        <v>33388.3626</v>
      </c>
      <c r="I54" s="192">
        <v>8.58</v>
      </c>
      <c r="J54" s="192">
        <v>14.4</v>
      </c>
      <c r="K54" s="192">
        <v>11.71</v>
      </c>
      <c r="L54" s="192">
        <v>173.8058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0.57189999999999996</v>
      </c>
      <c r="C55" s="195">
        <v>33968.941500000001</v>
      </c>
      <c r="D55" s="196">
        <v>27392.158500000001</v>
      </c>
      <c r="E55" s="196">
        <v>30863.919900000001</v>
      </c>
      <c r="F55" s="196">
        <v>37863.674299999999</v>
      </c>
      <c r="G55" s="196">
        <v>42369.443299999999</v>
      </c>
      <c r="H55" s="196">
        <v>34534.315000000002</v>
      </c>
      <c r="I55" s="197">
        <v>4.57</v>
      </c>
      <c r="J55" s="197">
        <v>19.11</v>
      </c>
      <c r="K55" s="197">
        <v>12.77</v>
      </c>
      <c r="L55" s="197">
        <v>174.02209999999999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0.4244</v>
      </c>
      <c r="C56" s="190">
        <v>28238.779500000001</v>
      </c>
      <c r="D56" s="191">
        <v>22398.944500000001</v>
      </c>
      <c r="E56" s="191">
        <v>24614.4293</v>
      </c>
      <c r="F56" s="191">
        <v>30798.826799999999</v>
      </c>
      <c r="G56" s="191">
        <v>38170.016499999998</v>
      </c>
      <c r="H56" s="191">
        <v>28927.613000000001</v>
      </c>
      <c r="I56" s="192">
        <v>6.13</v>
      </c>
      <c r="J56" s="192">
        <v>9.36</v>
      </c>
      <c r="K56" s="192">
        <v>10.02</v>
      </c>
      <c r="L56" s="192">
        <v>176.08629999999999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9.1200000000000003E-2</v>
      </c>
      <c r="C57" s="195">
        <v>31639.530299999999</v>
      </c>
      <c r="D57" s="196">
        <v>24776.220799999999</v>
      </c>
      <c r="E57" s="196">
        <v>27729.1139</v>
      </c>
      <c r="F57" s="196">
        <v>36237.4182</v>
      </c>
      <c r="G57" s="196">
        <v>38705.838499999998</v>
      </c>
      <c r="H57" s="196">
        <v>32276.174900000002</v>
      </c>
      <c r="I57" s="197">
        <v>5.43</v>
      </c>
      <c r="J57" s="197">
        <v>15.23</v>
      </c>
      <c r="K57" s="197">
        <v>11.69</v>
      </c>
      <c r="L57" s="197">
        <v>174.1208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0.61519999999999997</v>
      </c>
      <c r="C58" s="190">
        <v>29461.053500000002</v>
      </c>
      <c r="D58" s="191">
        <v>24166.6666</v>
      </c>
      <c r="E58" s="191">
        <v>26982.5131</v>
      </c>
      <c r="F58" s="191">
        <v>33702.032500000001</v>
      </c>
      <c r="G58" s="191">
        <v>38891.642099999997</v>
      </c>
      <c r="H58" s="191">
        <v>30824.5471</v>
      </c>
      <c r="I58" s="192">
        <v>6.18</v>
      </c>
      <c r="J58" s="192">
        <v>14.41</v>
      </c>
      <c r="K58" s="192">
        <v>11.09</v>
      </c>
      <c r="L58" s="192">
        <v>171.60990000000001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6.3E-2</v>
      </c>
      <c r="C59" s="195">
        <v>38465.436000000002</v>
      </c>
      <c r="D59" s="196">
        <v>25374.042700000002</v>
      </c>
      <c r="E59" s="196">
        <v>31208.106100000001</v>
      </c>
      <c r="F59" s="196">
        <v>45465.3727</v>
      </c>
      <c r="G59" s="196">
        <v>54163.832900000001</v>
      </c>
      <c r="H59" s="196">
        <v>39693.971700000002</v>
      </c>
      <c r="I59" s="197">
        <v>6.42</v>
      </c>
      <c r="J59" s="197">
        <v>24.87</v>
      </c>
      <c r="K59" s="197">
        <v>10.36</v>
      </c>
      <c r="L59" s="197">
        <v>177.02070000000001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6.0699999999999997E-2</v>
      </c>
      <c r="C60" s="190">
        <v>33444.830999999998</v>
      </c>
      <c r="D60" s="191">
        <v>24605.418699999998</v>
      </c>
      <c r="E60" s="191">
        <v>30805.170300000002</v>
      </c>
      <c r="F60" s="191">
        <v>35739.566899999998</v>
      </c>
      <c r="G60" s="191">
        <v>40031.797899999998</v>
      </c>
      <c r="H60" s="191">
        <v>33605.8802</v>
      </c>
      <c r="I60" s="192">
        <v>9.7799999999999994</v>
      </c>
      <c r="J60" s="192">
        <v>12.07</v>
      </c>
      <c r="K60" s="192">
        <v>10.46</v>
      </c>
      <c r="L60" s="192">
        <v>174.4888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0.87849999999999995</v>
      </c>
      <c r="C61" s="195">
        <v>27841.836800000001</v>
      </c>
      <c r="D61" s="196">
        <v>20918.496599999999</v>
      </c>
      <c r="E61" s="196">
        <v>24239.1774</v>
      </c>
      <c r="F61" s="196">
        <v>32869.989600000001</v>
      </c>
      <c r="G61" s="196">
        <v>38800.970600000001</v>
      </c>
      <c r="H61" s="196">
        <v>29046.785400000001</v>
      </c>
      <c r="I61" s="197">
        <v>8.01</v>
      </c>
      <c r="J61" s="197">
        <v>14.19</v>
      </c>
      <c r="K61" s="197">
        <v>10.82</v>
      </c>
      <c r="L61" s="197">
        <v>172.14789999999999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9.2999999999999999E-2</v>
      </c>
      <c r="C62" s="190">
        <v>28909.9987</v>
      </c>
      <c r="D62" s="191">
        <v>20250.187300000001</v>
      </c>
      <c r="E62" s="191">
        <v>25318.322800000002</v>
      </c>
      <c r="F62" s="191">
        <v>32825.773800000003</v>
      </c>
      <c r="G62" s="191">
        <v>34819.020499999999</v>
      </c>
      <c r="H62" s="191">
        <v>28636.1322</v>
      </c>
      <c r="I62" s="192">
        <v>9.73</v>
      </c>
      <c r="J62" s="192">
        <v>10.49</v>
      </c>
      <c r="K62" s="192">
        <v>11</v>
      </c>
      <c r="L62" s="192">
        <v>174.00559999999999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7.6499999999999999E-2</v>
      </c>
      <c r="C63" s="195">
        <v>24210.030900000002</v>
      </c>
      <c r="D63" s="196">
        <v>20991.695</v>
      </c>
      <c r="E63" s="196">
        <v>22063.393599999999</v>
      </c>
      <c r="F63" s="196">
        <v>26590.011600000002</v>
      </c>
      <c r="G63" s="196">
        <v>28313.9568</v>
      </c>
      <c r="H63" s="196">
        <v>24478.681700000001</v>
      </c>
      <c r="I63" s="197">
        <v>12.5</v>
      </c>
      <c r="J63" s="197">
        <v>5.5</v>
      </c>
      <c r="K63" s="197">
        <v>10.89</v>
      </c>
      <c r="L63" s="197">
        <v>174.98759999999999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0.19620000000000001</v>
      </c>
      <c r="C64" s="190">
        <v>29987.867399999999</v>
      </c>
      <c r="D64" s="191">
        <v>24788.117999999999</v>
      </c>
      <c r="E64" s="191">
        <v>27385.899399999998</v>
      </c>
      <c r="F64" s="191">
        <v>33661.498800000001</v>
      </c>
      <c r="G64" s="191">
        <v>39453.648800000003</v>
      </c>
      <c r="H64" s="191">
        <v>31113.543300000001</v>
      </c>
      <c r="I64" s="192">
        <v>8.83</v>
      </c>
      <c r="J64" s="192">
        <v>12.66</v>
      </c>
      <c r="K64" s="192">
        <v>10.73</v>
      </c>
      <c r="L64" s="192">
        <v>173.20490000000001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5.8299999999999998E-2</v>
      </c>
      <c r="C65" s="195">
        <v>26207.172399999999</v>
      </c>
      <c r="D65" s="196">
        <v>21416.184399999998</v>
      </c>
      <c r="E65" s="196">
        <v>23499.609799999998</v>
      </c>
      <c r="F65" s="196">
        <v>31022.874</v>
      </c>
      <c r="G65" s="196">
        <v>34864.256699999998</v>
      </c>
      <c r="H65" s="196">
        <v>27848.455699999999</v>
      </c>
      <c r="I65" s="197">
        <v>5.86</v>
      </c>
      <c r="J65" s="197">
        <v>11</v>
      </c>
      <c r="K65" s="197">
        <v>11</v>
      </c>
      <c r="L65" s="197">
        <v>174.2962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4.7699999999999999E-2</v>
      </c>
      <c r="C66" s="190">
        <v>32245.136699999999</v>
      </c>
      <c r="D66" s="191">
        <v>25547.2837</v>
      </c>
      <c r="E66" s="191">
        <v>27358.1443</v>
      </c>
      <c r="F66" s="191">
        <v>35013.144699999997</v>
      </c>
      <c r="G66" s="191">
        <v>37912.0504</v>
      </c>
      <c r="H66" s="191">
        <v>32129.555199999999</v>
      </c>
      <c r="I66" s="192">
        <v>8.57</v>
      </c>
      <c r="J66" s="192">
        <v>13.78</v>
      </c>
      <c r="K66" s="192">
        <v>10.47</v>
      </c>
      <c r="L66" s="192">
        <v>172.84450000000001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4.3400000000000001E-2</v>
      </c>
      <c r="C67" s="195">
        <v>25030.321100000001</v>
      </c>
      <c r="D67" s="196">
        <v>20232.449700000001</v>
      </c>
      <c r="E67" s="196">
        <v>22295.1351</v>
      </c>
      <c r="F67" s="196">
        <v>28148.794099999999</v>
      </c>
      <c r="G67" s="196">
        <v>29347.125599999999</v>
      </c>
      <c r="H67" s="196">
        <v>25082.711599999999</v>
      </c>
      <c r="I67" s="197">
        <v>9.31</v>
      </c>
      <c r="J67" s="197">
        <v>9.82</v>
      </c>
      <c r="K67" s="197">
        <v>11.69</v>
      </c>
      <c r="L67" s="197">
        <v>173.1927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6.6699999999999995E-2</v>
      </c>
      <c r="C68" s="190">
        <v>34087.758900000001</v>
      </c>
      <c r="D68" s="191">
        <v>27831.7294</v>
      </c>
      <c r="E68" s="191">
        <v>29943.924599999998</v>
      </c>
      <c r="F68" s="191">
        <v>40038.173799999997</v>
      </c>
      <c r="G68" s="191">
        <v>44837.030299999999</v>
      </c>
      <c r="H68" s="191">
        <v>35049.828000000001</v>
      </c>
      <c r="I68" s="192">
        <v>6.75</v>
      </c>
      <c r="J68" s="192">
        <v>24.16</v>
      </c>
      <c r="K68" s="192">
        <v>10.6</v>
      </c>
      <c r="L68" s="192">
        <v>173.5069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0.1731</v>
      </c>
      <c r="C69" s="195">
        <v>25167.070299999999</v>
      </c>
      <c r="D69" s="196">
        <v>18184.999</v>
      </c>
      <c r="E69" s="196">
        <v>21790.0298</v>
      </c>
      <c r="F69" s="196">
        <v>28218.4175</v>
      </c>
      <c r="G69" s="196">
        <v>31155.110100000002</v>
      </c>
      <c r="H69" s="196">
        <v>25108.699000000001</v>
      </c>
      <c r="I69" s="197">
        <v>4.59</v>
      </c>
      <c r="J69" s="197">
        <v>8.07</v>
      </c>
      <c r="K69" s="197">
        <v>10.28</v>
      </c>
      <c r="L69" s="197">
        <v>172.52160000000001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0.10630000000000001</v>
      </c>
      <c r="C70" s="190">
        <v>29677.417399999998</v>
      </c>
      <c r="D70" s="191">
        <v>23070.428800000002</v>
      </c>
      <c r="E70" s="191">
        <v>25146.620900000002</v>
      </c>
      <c r="F70" s="191">
        <v>32188.081099999999</v>
      </c>
      <c r="G70" s="191">
        <v>34945.097000000002</v>
      </c>
      <c r="H70" s="191">
        <v>29206.3</v>
      </c>
      <c r="I70" s="192">
        <v>8.08</v>
      </c>
      <c r="J70" s="192">
        <v>10.92</v>
      </c>
      <c r="K70" s="192">
        <v>11.3</v>
      </c>
      <c r="L70" s="192">
        <v>173.83609999999999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8.14E-2</v>
      </c>
      <c r="C71" s="195">
        <v>31991.316800000001</v>
      </c>
      <c r="D71" s="196">
        <v>24506.770199999999</v>
      </c>
      <c r="E71" s="196">
        <v>28210.608400000001</v>
      </c>
      <c r="F71" s="196">
        <v>37604.525300000001</v>
      </c>
      <c r="G71" s="196">
        <v>41915.952400000002</v>
      </c>
      <c r="H71" s="196">
        <v>33114.358099999998</v>
      </c>
      <c r="I71" s="197">
        <v>8.81</v>
      </c>
      <c r="J71" s="197">
        <v>15.05</v>
      </c>
      <c r="K71" s="197">
        <v>10.46</v>
      </c>
      <c r="L71" s="197">
        <v>174.1207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0.32850000000000001</v>
      </c>
      <c r="C72" s="190">
        <v>30370.388900000002</v>
      </c>
      <c r="D72" s="191">
        <v>23805.784299999999</v>
      </c>
      <c r="E72" s="191">
        <v>27305.830699999999</v>
      </c>
      <c r="F72" s="191">
        <v>34339.356899999999</v>
      </c>
      <c r="G72" s="191">
        <v>38462.165200000003</v>
      </c>
      <c r="H72" s="191">
        <v>30951.679199999999</v>
      </c>
      <c r="I72" s="192">
        <v>7.17</v>
      </c>
      <c r="J72" s="192">
        <v>13.31</v>
      </c>
      <c r="K72" s="192">
        <v>10.98</v>
      </c>
      <c r="L72" s="192">
        <v>174.02199999999999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1.1066</v>
      </c>
      <c r="C73" s="195">
        <v>19554.382799999999</v>
      </c>
      <c r="D73" s="196">
        <v>16178.267099999999</v>
      </c>
      <c r="E73" s="196">
        <v>17492.0183</v>
      </c>
      <c r="F73" s="196">
        <v>22322.835999999999</v>
      </c>
      <c r="G73" s="196">
        <v>25330.9031</v>
      </c>
      <c r="H73" s="196">
        <v>20264.075799999999</v>
      </c>
      <c r="I73" s="197">
        <v>7.36</v>
      </c>
      <c r="J73" s="197">
        <v>7.86</v>
      </c>
      <c r="K73" s="197">
        <v>10.210000000000001</v>
      </c>
      <c r="L73" s="197">
        <v>174.2312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0.28010000000000002</v>
      </c>
      <c r="C74" s="190">
        <v>26001.802899999999</v>
      </c>
      <c r="D74" s="191">
        <v>15994.777400000001</v>
      </c>
      <c r="E74" s="191">
        <v>18859.2569</v>
      </c>
      <c r="F74" s="191">
        <v>30306.389500000001</v>
      </c>
      <c r="G74" s="191">
        <v>34792.618600000002</v>
      </c>
      <c r="H74" s="191">
        <v>25730.390299999999</v>
      </c>
      <c r="I74" s="192">
        <v>9.01</v>
      </c>
      <c r="J74" s="192">
        <v>11.41</v>
      </c>
      <c r="K74" s="192">
        <v>10.28</v>
      </c>
      <c r="L74" s="192">
        <v>173.15600000000001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0.58169999999999999</v>
      </c>
      <c r="C75" s="195">
        <v>19861.111099999998</v>
      </c>
      <c r="D75" s="196">
        <v>16050.7601</v>
      </c>
      <c r="E75" s="196">
        <v>17302.6666</v>
      </c>
      <c r="F75" s="196">
        <v>23886.546600000001</v>
      </c>
      <c r="G75" s="196">
        <v>26831.212299999999</v>
      </c>
      <c r="H75" s="196">
        <v>20987.350600000002</v>
      </c>
      <c r="I75" s="197">
        <v>8.3800000000000008</v>
      </c>
      <c r="J75" s="197">
        <v>8.42</v>
      </c>
      <c r="K75" s="197">
        <v>9.7899999999999991</v>
      </c>
      <c r="L75" s="197">
        <v>174.37219999999999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5.0200000000000002E-2</v>
      </c>
      <c r="C76" s="190">
        <v>26803.587299999999</v>
      </c>
      <c r="D76" s="191">
        <v>19855.1666</v>
      </c>
      <c r="E76" s="191">
        <v>22030.131300000001</v>
      </c>
      <c r="F76" s="191">
        <v>29144.004199999999</v>
      </c>
      <c r="G76" s="191">
        <v>31006.706300000002</v>
      </c>
      <c r="H76" s="191">
        <v>25790.396499999999</v>
      </c>
      <c r="I76" s="192">
        <v>7.52</v>
      </c>
      <c r="J76" s="192">
        <v>12.23</v>
      </c>
      <c r="K76" s="192">
        <v>10.77</v>
      </c>
      <c r="L76" s="192">
        <v>172.8175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0.60040000000000004</v>
      </c>
      <c r="C77" s="195">
        <v>23154.001799999998</v>
      </c>
      <c r="D77" s="196">
        <v>19409.350900000001</v>
      </c>
      <c r="E77" s="196">
        <v>21415.784599999999</v>
      </c>
      <c r="F77" s="196">
        <v>25388.297200000001</v>
      </c>
      <c r="G77" s="196">
        <v>28390.542399999998</v>
      </c>
      <c r="H77" s="196">
        <v>23609.7664</v>
      </c>
      <c r="I77" s="197">
        <v>6.46</v>
      </c>
      <c r="J77" s="197">
        <v>5.77</v>
      </c>
      <c r="K77" s="197">
        <v>16.38</v>
      </c>
      <c r="L77" s="197">
        <v>174.49529999999999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1.2251000000000001</v>
      </c>
      <c r="C78" s="190">
        <v>27235.213</v>
      </c>
      <c r="D78" s="191">
        <v>22899.783200000002</v>
      </c>
      <c r="E78" s="191">
        <v>25186.069299999999</v>
      </c>
      <c r="F78" s="191">
        <v>29587.013800000001</v>
      </c>
      <c r="G78" s="191">
        <v>31488.8262</v>
      </c>
      <c r="H78" s="191">
        <v>27356.302199999998</v>
      </c>
      <c r="I78" s="192">
        <v>6.35</v>
      </c>
      <c r="J78" s="192">
        <v>16.27</v>
      </c>
      <c r="K78" s="192">
        <v>11.64</v>
      </c>
      <c r="L78" s="192">
        <v>165.9588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0.15160000000000001</v>
      </c>
      <c r="C79" s="195">
        <v>25765.242699999999</v>
      </c>
      <c r="D79" s="196">
        <v>21039.6666</v>
      </c>
      <c r="E79" s="196">
        <v>22807.615399999999</v>
      </c>
      <c r="F79" s="196">
        <v>27630.6129</v>
      </c>
      <c r="G79" s="196">
        <v>30076.7441</v>
      </c>
      <c r="H79" s="196">
        <v>25517.3583</v>
      </c>
      <c r="I79" s="197">
        <v>5.9</v>
      </c>
      <c r="J79" s="197">
        <v>12.43</v>
      </c>
      <c r="K79" s="197">
        <v>11.31</v>
      </c>
      <c r="L79" s="197">
        <v>174.05449999999999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0.68159999999999998</v>
      </c>
      <c r="C80" s="190">
        <v>25911.2124</v>
      </c>
      <c r="D80" s="191">
        <v>21693.5</v>
      </c>
      <c r="E80" s="191">
        <v>23574.164000000001</v>
      </c>
      <c r="F80" s="191">
        <v>30126.891899999999</v>
      </c>
      <c r="G80" s="191">
        <v>36566.124799999998</v>
      </c>
      <c r="H80" s="191">
        <v>27471.3344</v>
      </c>
      <c r="I80" s="192">
        <v>4.88</v>
      </c>
      <c r="J80" s="192">
        <v>18.670000000000002</v>
      </c>
      <c r="K80" s="192">
        <v>10.53</v>
      </c>
      <c r="L80" s="192">
        <v>171.04859999999999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0.51</v>
      </c>
      <c r="C81" s="195">
        <v>42246.2814</v>
      </c>
      <c r="D81" s="196">
        <v>34262.851000000002</v>
      </c>
      <c r="E81" s="196">
        <v>37928.630899999996</v>
      </c>
      <c r="F81" s="196">
        <v>47393.725599999998</v>
      </c>
      <c r="G81" s="196">
        <v>53158.216200000003</v>
      </c>
      <c r="H81" s="196">
        <v>43054.001799999998</v>
      </c>
      <c r="I81" s="197">
        <v>6.36</v>
      </c>
      <c r="J81" s="197">
        <v>20.89</v>
      </c>
      <c r="K81" s="197">
        <v>12.12</v>
      </c>
      <c r="L81" s="197">
        <v>165.2731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0.36749999999999999</v>
      </c>
      <c r="C82" s="190">
        <v>36236.678599999999</v>
      </c>
      <c r="D82" s="191">
        <v>28264.5942</v>
      </c>
      <c r="E82" s="191">
        <v>32606.160800000001</v>
      </c>
      <c r="F82" s="191">
        <v>39765.323499999999</v>
      </c>
      <c r="G82" s="191">
        <v>44441.716200000003</v>
      </c>
      <c r="H82" s="191">
        <v>36781.6993</v>
      </c>
      <c r="I82" s="192">
        <v>6</v>
      </c>
      <c r="J82" s="192">
        <v>32.380000000000003</v>
      </c>
      <c r="K82" s="192">
        <v>10.83</v>
      </c>
      <c r="L82" s="192">
        <v>170.62520000000001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0.10349999999999999</v>
      </c>
      <c r="C83" s="195">
        <v>22508.9604</v>
      </c>
      <c r="D83" s="196">
        <v>16250.6666</v>
      </c>
      <c r="E83" s="196">
        <v>19109.1666</v>
      </c>
      <c r="F83" s="196">
        <v>29822.627700000001</v>
      </c>
      <c r="G83" s="196">
        <v>34203.931499999999</v>
      </c>
      <c r="H83" s="196">
        <v>24216.843400000002</v>
      </c>
      <c r="I83" s="197">
        <v>4.4400000000000004</v>
      </c>
      <c r="J83" s="197">
        <v>21.95</v>
      </c>
      <c r="K83" s="197">
        <v>9.2899999999999991</v>
      </c>
      <c r="L83" s="197">
        <v>176.0839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4.5999999999999999E-2</v>
      </c>
      <c r="C84" s="190">
        <v>21555</v>
      </c>
      <c r="D84" s="191">
        <v>18053.119900000002</v>
      </c>
      <c r="E84" s="191">
        <v>19510.643400000001</v>
      </c>
      <c r="F84" s="191">
        <v>24115.186699999998</v>
      </c>
      <c r="G84" s="191">
        <v>26132.277300000002</v>
      </c>
      <c r="H84" s="191">
        <v>21794.6083</v>
      </c>
      <c r="I84" s="192">
        <v>8.18</v>
      </c>
      <c r="J84" s="192">
        <v>9.98</v>
      </c>
      <c r="K84" s="192">
        <v>10.52</v>
      </c>
      <c r="L84" s="192">
        <v>173.61080000000001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253</v>
      </c>
      <c r="B85" s="194">
        <v>3.3700000000000001E-2</v>
      </c>
      <c r="C85" s="195">
        <v>25322.622200000002</v>
      </c>
      <c r="D85" s="196">
        <v>21255.590400000001</v>
      </c>
      <c r="E85" s="196">
        <v>23156.2461</v>
      </c>
      <c r="F85" s="196">
        <v>28154.5154</v>
      </c>
      <c r="G85" s="196">
        <v>32183.822899999999</v>
      </c>
      <c r="H85" s="196">
        <v>25836.275099999999</v>
      </c>
      <c r="I85" s="197">
        <v>5.28</v>
      </c>
      <c r="J85" s="197">
        <v>17.420000000000002</v>
      </c>
      <c r="K85" s="197">
        <v>9.61</v>
      </c>
      <c r="L85" s="197">
        <v>176.56110000000001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254</v>
      </c>
      <c r="B86" s="189">
        <v>0.10539999999999999</v>
      </c>
      <c r="C86" s="190">
        <v>25004.4375</v>
      </c>
      <c r="D86" s="191">
        <v>19946.186000000002</v>
      </c>
      <c r="E86" s="191">
        <v>22248.590400000001</v>
      </c>
      <c r="F86" s="191">
        <v>28294.4761</v>
      </c>
      <c r="G86" s="191">
        <v>31544.116000000002</v>
      </c>
      <c r="H86" s="191">
        <v>25346.1489</v>
      </c>
      <c r="I86" s="192">
        <v>7.19</v>
      </c>
      <c r="J86" s="192">
        <v>15.5</v>
      </c>
      <c r="K86" s="192">
        <v>10.52</v>
      </c>
      <c r="L86" s="192">
        <v>175.72800000000001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255</v>
      </c>
      <c r="B87" s="194">
        <v>3.7100000000000001E-2</v>
      </c>
      <c r="C87" s="195">
        <v>27136.901399999999</v>
      </c>
      <c r="D87" s="196">
        <v>21607.1666</v>
      </c>
      <c r="E87" s="196">
        <v>24870.465800000002</v>
      </c>
      <c r="F87" s="196">
        <v>29414.3783</v>
      </c>
      <c r="G87" s="196">
        <v>33478.526299999998</v>
      </c>
      <c r="H87" s="196">
        <v>27838.409100000001</v>
      </c>
      <c r="I87" s="197">
        <v>6.18</v>
      </c>
      <c r="J87" s="197">
        <v>15.5</v>
      </c>
      <c r="K87" s="197">
        <v>11.57</v>
      </c>
      <c r="L87" s="197">
        <v>174.30520000000001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256</v>
      </c>
      <c r="B88" s="189">
        <v>8.4900000000000003E-2</v>
      </c>
      <c r="C88" s="190">
        <v>18973.75</v>
      </c>
      <c r="D88" s="191">
        <v>16974.558099999998</v>
      </c>
      <c r="E88" s="191">
        <v>17930.730200000002</v>
      </c>
      <c r="F88" s="191">
        <v>20469.742399999999</v>
      </c>
      <c r="G88" s="191">
        <v>22425.205399999999</v>
      </c>
      <c r="H88" s="191">
        <v>19298.1963</v>
      </c>
      <c r="I88" s="192">
        <v>9.2200000000000006</v>
      </c>
      <c r="J88" s="192">
        <v>9.34</v>
      </c>
      <c r="K88" s="192">
        <v>11.36</v>
      </c>
      <c r="L88" s="192">
        <v>173.94280000000001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257</v>
      </c>
      <c r="B89" s="194">
        <v>4.7600000000000003E-2</v>
      </c>
      <c r="C89" s="195">
        <v>23276.3135</v>
      </c>
      <c r="D89" s="196">
        <v>21159.555100000001</v>
      </c>
      <c r="E89" s="196">
        <v>21542.4166</v>
      </c>
      <c r="F89" s="196">
        <v>27341.811799999999</v>
      </c>
      <c r="G89" s="196">
        <v>28612.772700000001</v>
      </c>
      <c r="H89" s="196">
        <v>24070.554599999999</v>
      </c>
      <c r="I89" s="197">
        <v>2.66</v>
      </c>
      <c r="J89" s="197">
        <v>19.98</v>
      </c>
      <c r="K89" s="197">
        <v>9.08</v>
      </c>
      <c r="L89" s="197">
        <v>171.26339999999999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258</v>
      </c>
      <c r="B90" s="189">
        <v>0.154</v>
      </c>
      <c r="C90" s="190">
        <v>24773.994699999999</v>
      </c>
      <c r="D90" s="191">
        <v>21269.583299999998</v>
      </c>
      <c r="E90" s="191">
        <v>22982.543600000001</v>
      </c>
      <c r="F90" s="191">
        <v>31050.240600000001</v>
      </c>
      <c r="G90" s="191">
        <v>35348.542500000003</v>
      </c>
      <c r="H90" s="191">
        <v>26918.001499999998</v>
      </c>
      <c r="I90" s="192">
        <v>6.49</v>
      </c>
      <c r="J90" s="192">
        <v>18.57</v>
      </c>
      <c r="K90" s="192">
        <v>10.210000000000001</v>
      </c>
      <c r="L90" s="192">
        <v>179.43639999999999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259</v>
      </c>
      <c r="B91" s="194">
        <v>0.36890000000000001</v>
      </c>
      <c r="C91" s="195">
        <v>29945.412100000001</v>
      </c>
      <c r="D91" s="196">
        <v>24408.329000000002</v>
      </c>
      <c r="E91" s="196">
        <v>27615.7248</v>
      </c>
      <c r="F91" s="196">
        <v>31661.7137</v>
      </c>
      <c r="G91" s="196">
        <v>33039.337599999999</v>
      </c>
      <c r="H91" s="196">
        <v>29245.495200000001</v>
      </c>
      <c r="I91" s="197">
        <v>6.06</v>
      </c>
      <c r="J91" s="197">
        <v>24.06</v>
      </c>
      <c r="K91" s="197">
        <v>10.47</v>
      </c>
      <c r="L91" s="197">
        <v>174.2071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260</v>
      </c>
      <c r="B92" s="189">
        <v>3.3300000000000003E-2</v>
      </c>
      <c r="C92" s="190">
        <v>23744.217199999999</v>
      </c>
      <c r="D92" s="191">
        <v>18947.856800000001</v>
      </c>
      <c r="E92" s="191">
        <v>20371.6666</v>
      </c>
      <c r="F92" s="191">
        <v>29088.621899999998</v>
      </c>
      <c r="G92" s="191">
        <v>31200.956300000002</v>
      </c>
      <c r="H92" s="191">
        <v>24729.125100000001</v>
      </c>
      <c r="I92" s="192">
        <v>6.8</v>
      </c>
      <c r="J92" s="192">
        <v>15.75</v>
      </c>
      <c r="K92" s="192">
        <v>10.25</v>
      </c>
      <c r="L92" s="192">
        <v>175.82669999999999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261</v>
      </c>
      <c r="B93" s="194">
        <v>3.2199999999999999E-2</v>
      </c>
      <c r="C93" s="195">
        <v>22439.6685</v>
      </c>
      <c r="D93" s="196">
        <v>19185.9316</v>
      </c>
      <c r="E93" s="196">
        <v>20907.598099999999</v>
      </c>
      <c r="F93" s="196">
        <v>24236.583299999998</v>
      </c>
      <c r="G93" s="196">
        <v>25401.75</v>
      </c>
      <c r="H93" s="196">
        <v>22599.0815</v>
      </c>
      <c r="I93" s="197">
        <v>6.75</v>
      </c>
      <c r="J93" s="197">
        <v>11.41</v>
      </c>
      <c r="K93" s="197">
        <v>12.04</v>
      </c>
      <c r="L93" s="197">
        <v>173.9057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262</v>
      </c>
      <c r="B94" s="189">
        <v>1.3966000000000001</v>
      </c>
      <c r="C94" s="190">
        <v>16441.75</v>
      </c>
      <c r="D94" s="191">
        <v>14267.3534</v>
      </c>
      <c r="E94" s="191">
        <v>15325</v>
      </c>
      <c r="F94" s="191">
        <v>17897.083299999998</v>
      </c>
      <c r="G94" s="191">
        <v>19787</v>
      </c>
      <c r="H94" s="191">
        <v>16883.891100000001</v>
      </c>
      <c r="I94" s="192">
        <v>7.22</v>
      </c>
      <c r="J94" s="192">
        <v>6.7</v>
      </c>
      <c r="K94" s="192">
        <v>10.23</v>
      </c>
      <c r="L94" s="192">
        <v>173.55009999999999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263</v>
      </c>
      <c r="B95" s="194">
        <v>3.5999999999999997E-2</v>
      </c>
      <c r="C95" s="195">
        <v>17426.135699999999</v>
      </c>
      <c r="D95" s="196">
        <v>15748.529399999999</v>
      </c>
      <c r="E95" s="196">
        <v>16320.1934</v>
      </c>
      <c r="F95" s="196">
        <v>20544.6666</v>
      </c>
      <c r="G95" s="196">
        <v>22007.455000000002</v>
      </c>
      <c r="H95" s="196">
        <v>18566.8351</v>
      </c>
      <c r="I95" s="197">
        <v>8.75</v>
      </c>
      <c r="J95" s="197">
        <v>11.29</v>
      </c>
      <c r="K95" s="197">
        <v>10.72</v>
      </c>
      <c r="L95" s="197">
        <v>172.58500000000001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264</v>
      </c>
      <c r="B96" s="189">
        <v>8.2600000000000007E-2</v>
      </c>
      <c r="C96" s="190">
        <v>20308.683199999999</v>
      </c>
      <c r="D96" s="191">
        <v>14583.9926</v>
      </c>
      <c r="E96" s="191">
        <v>18153.5</v>
      </c>
      <c r="F96" s="191">
        <v>22475.5514</v>
      </c>
      <c r="G96" s="191">
        <v>24431.239300000001</v>
      </c>
      <c r="H96" s="191">
        <v>20207.337100000001</v>
      </c>
      <c r="I96" s="192">
        <v>4.49</v>
      </c>
      <c r="J96" s="192">
        <v>12.46</v>
      </c>
      <c r="K96" s="192">
        <v>9.92</v>
      </c>
      <c r="L96" s="192">
        <v>175.00829999999999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265</v>
      </c>
      <c r="B97" s="194">
        <v>6.59E-2</v>
      </c>
      <c r="C97" s="195">
        <v>16619.889800000001</v>
      </c>
      <c r="D97" s="196">
        <v>15526.6396</v>
      </c>
      <c r="E97" s="196">
        <v>16006.189200000001</v>
      </c>
      <c r="F97" s="196">
        <v>18172.6783</v>
      </c>
      <c r="G97" s="196">
        <v>20089.5</v>
      </c>
      <c r="H97" s="196">
        <v>17326.871800000001</v>
      </c>
      <c r="I97" s="197">
        <v>5.2</v>
      </c>
      <c r="J97" s="197">
        <v>8.26</v>
      </c>
      <c r="K97" s="197">
        <v>9.77</v>
      </c>
      <c r="L97" s="197">
        <v>176.5761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266</v>
      </c>
      <c r="B98" s="189">
        <v>0.71679999999999999</v>
      </c>
      <c r="C98" s="190">
        <v>15174.9244</v>
      </c>
      <c r="D98" s="191">
        <v>12318.326800000001</v>
      </c>
      <c r="E98" s="191">
        <v>12967.6029</v>
      </c>
      <c r="F98" s="191">
        <v>20110.380399999998</v>
      </c>
      <c r="G98" s="191">
        <v>25118.7192</v>
      </c>
      <c r="H98" s="191">
        <v>17175.637500000001</v>
      </c>
      <c r="I98" s="192">
        <v>5.45</v>
      </c>
      <c r="J98" s="192">
        <v>8.61</v>
      </c>
      <c r="K98" s="192">
        <v>10.25</v>
      </c>
      <c r="L98" s="192">
        <v>174.81720000000001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267</v>
      </c>
      <c r="B99" s="194">
        <v>0.1072</v>
      </c>
      <c r="C99" s="195">
        <v>24037.0445</v>
      </c>
      <c r="D99" s="196">
        <v>14393.304099999999</v>
      </c>
      <c r="E99" s="196">
        <v>18082.947800000002</v>
      </c>
      <c r="F99" s="196">
        <v>27887.812900000001</v>
      </c>
      <c r="G99" s="196">
        <v>33127.029199999997</v>
      </c>
      <c r="H99" s="196">
        <v>23467.386900000001</v>
      </c>
      <c r="I99" s="197">
        <v>8.7799999999999994</v>
      </c>
      <c r="J99" s="197">
        <v>13.16</v>
      </c>
      <c r="K99" s="197">
        <v>9.43</v>
      </c>
      <c r="L99" s="197">
        <v>175.3261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8143-0033-440A-8E36-EC9B97600CB7}">
  <sheetPr codeName="List37">
    <tabColor theme="1" tint="0.34998626667073579"/>
  </sheetPr>
  <dimension ref="A1:S38"/>
  <sheetViews>
    <sheetView showGridLines="0" topLeftCell="A19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318</v>
      </c>
      <c r="B1" s="2"/>
      <c r="C1" s="2"/>
      <c r="D1" s="3"/>
      <c r="E1" s="3"/>
      <c r="F1" s="3" t="s">
        <v>268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269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319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270</v>
      </c>
      <c r="C7" s="24"/>
      <c r="D7" s="46">
        <v>140.58150000000001</v>
      </c>
      <c r="E7" s="25" t="s">
        <v>25</v>
      </c>
      <c r="G7" s="215"/>
    </row>
    <row r="8" spans="1:19" s="19" customFormat="1" ht="20.45" customHeight="1" x14ac:dyDescent="0.25">
      <c r="B8" s="28" t="s">
        <v>271</v>
      </c>
      <c r="C8" s="28"/>
      <c r="D8" s="29">
        <v>1.3139000000000001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272</v>
      </c>
      <c r="D11" s="45">
        <v>124.66670000000001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273</v>
      </c>
      <c r="D12" s="45">
        <v>135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274</v>
      </c>
      <c r="D13" s="45">
        <v>144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275</v>
      </c>
      <c r="D14" s="45">
        <v>149.5625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276</v>
      </c>
      <c r="D15" s="45">
        <v>154.54169999999999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277</v>
      </c>
      <c r="C17" s="24"/>
      <c r="D17" s="46">
        <v>32.914900000000003</v>
      </c>
      <c r="E17" s="25" t="s">
        <v>25</v>
      </c>
    </row>
    <row r="18" spans="2:10" s="27" customFormat="1" ht="20.45" customHeight="1" x14ac:dyDescent="0.2">
      <c r="B18" s="44" t="s">
        <v>278</v>
      </c>
      <c r="C18" s="34"/>
      <c r="D18" s="221">
        <v>18.161300000000001</v>
      </c>
      <c r="E18" s="36" t="s">
        <v>25</v>
      </c>
    </row>
    <row r="19" spans="2:10" s="27" customFormat="1" ht="20.45" customHeight="1" x14ac:dyDescent="0.2">
      <c r="B19" s="44" t="s">
        <v>279</v>
      </c>
      <c r="C19" s="34"/>
      <c r="D19" s="221">
        <v>5.6809000000000003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280</v>
      </c>
      <c r="I23" s="215">
        <v>139.26760000000002</v>
      </c>
      <c r="J23" s="228" t="s">
        <v>323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281</v>
      </c>
      <c r="I24" s="38">
        <v>32.914900000000003</v>
      </c>
      <c r="J24" s="228" t="s">
        <v>324</v>
      </c>
    </row>
    <row r="25" spans="2:10" s="27" customFormat="1" ht="23.85" customHeight="1" x14ac:dyDescent="0.2">
      <c r="B25" s="224"/>
      <c r="C25" s="54"/>
      <c r="D25" s="227"/>
      <c r="E25" s="56"/>
      <c r="H25" s="27" t="s">
        <v>282</v>
      </c>
      <c r="I25" s="38">
        <v>18.161300000000001</v>
      </c>
      <c r="J25" s="228" t="s">
        <v>325</v>
      </c>
    </row>
    <row r="26" spans="2:10" s="27" customFormat="1" ht="23.85" customHeight="1" x14ac:dyDescent="0.2">
      <c r="B26" s="224"/>
      <c r="C26" s="54"/>
      <c r="D26" s="227"/>
      <c r="E26" s="56"/>
      <c r="H26" s="27" t="s">
        <v>283</v>
      </c>
      <c r="I26" s="38">
        <v>5.6809000000000003</v>
      </c>
      <c r="J26" s="228" t="s">
        <v>326</v>
      </c>
    </row>
    <row r="27" spans="2:10" s="27" customFormat="1" ht="23.85" customHeight="1" x14ac:dyDescent="0.2">
      <c r="B27" s="224"/>
      <c r="C27" s="54"/>
      <c r="D27" s="227"/>
      <c r="E27" s="56"/>
      <c r="H27" s="27" t="s">
        <v>284</v>
      </c>
      <c r="I27" s="38">
        <v>9.0726999999999691</v>
      </c>
      <c r="J27" s="228" t="s">
        <v>327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41398-D515-4A9A-AE16-00C2A1B858EF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318</v>
      </c>
      <c r="B1" s="2"/>
      <c r="C1" s="3"/>
      <c r="D1" s="1"/>
      <c r="E1" s="2"/>
      <c r="F1" s="3"/>
      <c r="G1" s="3" t="s">
        <v>285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286</v>
      </c>
    </row>
    <row r="3" spans="1:17" ht="14.25" customHeight="1" x14ac:dyDescent="0.2">
      <c r="A3" s="376" t="s">
        <v>287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288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319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289</v>
      </c>
      <c r="B8" s="431" t="s">
        <v>290</v>
      </c>
      <c r="C8" s="418" t="s">
        <v>291</v>
      </c>
      <c r="D8" s="418"/>
      <c r="E8" s="418" t="s">
        <v>292</v>
      </c>
      <c r="F8" s="418"/>
      <c r="G8" s="418"/>
    </row>
    <row r="9" spans="1:17" ht="14.25" customHeight="1" x14ac:dyDescent="0.2">
      <c r="A9" s="438"/>
      <c r="B9" s="440"/>
      <c r="C9" s="420" t="s">
        <v>293</v>
      </c>
      <c r="D9" s="420"/>
      <c r="E9" s="420" t="s">
        <v>293</v>
      </c>
      <c r="F9" s="420"/>
      <c r="G9" s="420"/>
    </row>
    <row r="10" spans="1:17" ht="14.25" customHeight="1" x14ac:dyDescent="0.2">
      <c r="A10" s="438"/>
      <c r="B10" s="440"/>
      <c r="C10" s="425" t="s">
        <v>294</v>
      </c>
      <c r="D10" s="425" t="s">
        <v>295</v>
      </c>
      <c r="E10" s="425" t="s">
        <v>294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296</v>
      </c>
      <c r="E11" s="418"/>
      <c r="F11" s="425" t="s">
        <v>297</v>
      </c>
      <c r="G11" s="425" t="s">
        <v>298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7.2599999999999998E-2</v>
      </c>
      <c r="C14" s="239">
        <v>143.13890000000001</v>
      </c>
      <c r="D14" s="240">
        <v>8.3000000000000001E-3</v>
      </c>
      <c r="E14" s="240">
        <v>31.389199999999999</v>
      </c>
      <c r="F14" s="240">
        <v>16.6143</v>
      </c>
      <c r="G14" s="240">
        <v>4.1540999999999997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5.3199999999999997E-2</v>
      </c>
      <c r="C15" s="243">
        <v>148.61619999999999</v>
      </c>
      <c r="D15" s="244">
        <v>0.1946</v>
      </c>
      <c r="E15" s="244">
        <v>25.171199999999999</v>
      </c>
      <c r="F15" s="244">
        <v>15.699299999999999</v>
      </c>
      <c r="G15" s="244">
        <v>1.1184000000000001</v>
      </c>
    </row>
    <row r="16" spans="1:17" ht="13.15" customHeight="1" x14ac:dyDescent="0.2">
      <c r="A16" s="237" t="s">
        <v>182</v>
      </c>
      <c r="B16" s="238">
        <v>3.5299999999999998E-2</v>
      </c>
      <c r="C16" s="239">
        <v>147.50700000000001</v>
      </c>
      <c r="D16" s="240">
        <v>0</v>
      </c>
      <c r="E16" s="240">
        <v>28.753599999999999</v>
      </c>
      <c r="F16" s="240">
        <v>17.233899999999998</v>
      </c>
      <c r="G16" s="240">
        <v>1.5958000000000001</v>
      </c>
    </row>
    <row r="17" spans="1:7" ht="13.15" customHeight="1" x14ac:dyDescent="0.2">
      <c r="A17" s="241" t="s">
        <v>183</v>
      </c>
      <c r="B17" s="242">
        <v>0.1212</v>
      </c>
      <c r="C17" s="243">
        <v>144.601</v>
      </c>
      <c r="D17" s="244">
        <v>0.32469999999999999</v>
      </c>
      <c r="E17" s="244">
        <v>29.7454</v>
      </c>
      <c r="F17" s="244">
        <v>16.16</v>
      </c>
      <c r="G17" s="244">
        <v>3.6251000000000002</v>
      </c>
    </row>
    <row r="18" spans="1:7" ht="13.15" customHeight="1" x14ac:dyDescent="0.2">
      <c r="A18" s="237" t="s">
        <v>184</v>
      </c>
      <c r="B18" s="238">
        <v>0.22500000000000001</v>
      </c>
      <c r="C18" s="239">
        <v>138.62639999999999</v>
      </c>
      <c r="D18" s="240">
        <v>3.3500000000000002E-2</v>
      </c>
      <c r="E18" s="240">
        <v>34.694000000000003</v>
      </c>
      <c r="F18" s="240">
        <v>24.4862</v>
      </c>
      <c r="G18" s="240">
        <v>2.1861000000000002</v>
      </c>
    </row>
    <row r="19" spans="1:7" ht="13.15" customHeight="1" x14ac:dyDescent="0.2">
      <c r="A19" s="241" t="s">
        <v>185</v>
      </c>
      <c r="B19" s="242">
        <v>8.9899999999999994E-2</v>
      </c>
      <c r="C19" s="243">
        <v>147.78649999999999</v>
      </c>
      <c r="D19" s="244">
        <v>2.4260999999999999</v>
      </c>
      <c r="E19" s="244">
        <v>27.8736</v>
      </c>
      <c r="F19" s="244">
        <v>18.146899999999999</v>
      </c>
      <c r="G19" s="244">
        <v>1.5806</v>
      </c>
    </row>
    <row r="20" spans="1:7" ht="13.15" customHeight="1" x14ac:dyDescent="0.2">
      <c r="A20" s="237" t="s">
        <v>186</v>
      </c>
      <c r="B20" s="238">
        <v>3.4000000000000002E-2</v>
      </c>
      <c r="C20" s="239">
        <v>148.55179999999999</v>
      </c>
      <c r="D20" s="240">
        <v>6.8099999999999994E-2</v>
      </c>
      <c r="E20" s="240">
        <v>22.817</v>
      </c>
      <c r="F20" s="240">
        <v>11.9057</v>
      </c>
      <c r="G20" s="240">
        <v>3.4557000000000002</v>
      </c>
    </row>
    <row r="21" spans="1:7" ht="13.15" customHeight="1" x14ac:dyDescent="0.2">
      <c r="A21" s="241" t="s">
        <v>187</v>
      </c>
      <c r="B21" s="242">
        <v>4.9599999999999998E-2</v>
      </c>
      <c r="C21" s="243">
        <v>145.55330000000001</v>
      </c>
      <c r="D21" s="244">
        <v>7.3000000000000001E-3</v>
      </c>
      <c r="E21" s="244">
        <v>28.273599999999998</v>
      </c>
      <c r="F21" s="244">
        <v>16.5045</v>
      </c>
      <c r="G21" s="244">
        <v>3.0451000000000001</v>
      </c>
    </row>
    <row r="22" spans="1:7" ht="13.15" customHeight="1" x14ac:dyDescent="0.2">
      <c r="A22" s="237" t="s">
        <v>188</v>
      </c>
      <c r="B22" s="238">
        <v>0.58130000000000004</v>
      </c>
      <c r="C22" s="239">
        <v>138.48339999999999</v>
      </c>
      <c r="D22" s="240">
        <v>0.22539999999999999</v>
      </c>
      <c r="E22" s="240">
        <v>35.074599999999997</v>
      </c>
      <c r="F22" s="240">
        <v>24.343699999999998</v>
      </c>
      <c r="G22" s="240">
        <v>1.6693</v>
      </c>
    </row>
    <row r="23" spans="1:7" ht="13.15" customHeight="1" x14ac:dyDescent="0.2">
      <c r="A23" s="241" t="s">
        <v>189</v>
      </c>
      <c r="B23" s="242">
        <v>0.10440000000000001</v>
      </c>
      <c r="C23" s="243">
        <v>142.92189999999999</v>
      </c>
      <c r="D23" s="244">
        <v>1.3326</v>
      </c>
      <c r="E23" s="244">
        <v>25.890599999999999</v>
      </c>
      <c r="F23" s="244">
        <v>15.7813</v>
      </c>
      <c r="G23" s="244">
        <v>2.0209999999999999</v>
      </c>
    </row>
    <row r="24" spans="1:7" ht="13.15" customHeight="1" x14ac:dyDescent="0.2">
      <c r="A24" s="237" t="s">
        <v>190</v>
      </c>
      <c r="B24" s="238">
        <v>8.2299999999999998E-2</v>
      </c>
      <c r="C24" s="239">
        <v>148.80109999999999</v>
      </c>
      <c r="D24" s="240">
        <v>5.1797000000000004</v>
      </c>
      <c r="E24" s="240">
        <v>30.318300000000001</v>
      </c>
      <c r="F24" s="240">
        <v>17.960699999999999</v>
      </c>
      <c r="G24" s="240">
        <v>2.0465</v>
      </c>
    </row>
    <row r="25" spans="1:7" ht="13.15" customHeight="1" x14ac:dyDescent="0.2">
      <c r="A25" s="241" t="s">
        <v>191</v>
      </c>
      <c r="B25" s="242">
        <v>8.0500000000000002E-2</v>
      </c>
      <c r="C25" s="243">
        <v>143.97829999999999</v>
      </c>
      <c r="D25" s="244">
        <v>0</v>
      </c>
      <c r="E25" s="244">
        <v>30.0273</v>
      </c>
      <c r="F25" s="244">
        <v>16.8507</v>
      </c>
      <c r="G25" s="244">
        <v>3.1785000000000001</v>
      </c>
    </row>
    <row r="26" spans="1:7" ht="13.15" customHeight="1" x14ac:dyDescent="0.2">
      <c r="A26" s="237" t="s">
        <v>192</v>
      </c>
      <c r="B26" s="238">
        <v>0.1193</v>
      </c>
      <c r="C26" s="239">
        <v>143.5487</v>
      </c>
      <c r="D26" s="240">
        <v>2.2100000000000002E-2</v>
      </c>
      <c r="E26" s="240">
        <v>30.876899999999999</v>
      </c>
      <c r="F26" s="240">
        <v>17.005099999999999</v>
      </c>
      <c r="G26" s="240">
        <v>4.3120000000000003</v>
      </c>
    </row>
    <row r="27" spans="1:7" ht="13.15" customHeight="1" x14ac:dyDescent="0.2">
      <c r="A27" s="241" t="s">
        <v>193</v>
      </c>
      <c r="B27" s="242">
        <v>5.6500000000000002E-2</v>
      </c>
      <c r="C27" s="243">
        <v>144.37219999999999</v>
      </c>
      <c r="D27" s="244">
        <v>6.2899999999999998E-2</v>
      </c>
      <c r="E27" s="244">
        <v>30.1328</v>
      </c>
      <c r="F27" s="244">
        <v>16.7437</v>
      </c>
      <c r="G27" s="244">
        <v>3.4994999999999998</v>
      </c>
    </row>
    <row r="28" spans="1:7" ht="13.15" customHeight="1" x14ac:dyDescent="0.2">
      <c r="A28" s="237" t="s">
        <v>194</v>
      </c>
      <c r="B28" s="238">
        <v>0.69130000000000003</v>
      </c>
      <c r="C28" s="239">
        <v>166.5581</v>
      </c>
      <c r="D28" s="240">
        <v>21.4252</v>
      </c>
      <c r="E28" s="240">
        <v>28.435500000000001</v>
      </c>
      <c r="F28" s="240">
        <v>18.033100000000001</v>
      </c>
      <c r="G28" s="240">
        <v>1.7904</v>
      </c>
    </row>
    <row r="29" spans="1:7" ht="13.15" customHeight="1" x14ac:dyDescent="0.2">
      <c r="A29" s="241" t="s">
        <v>195</v>
      </c>
      <c r="B29" s="242">
        <v>1.0327999999999999</v>
      </c>
      <c r="C29" s="243">
        <v>144.95609999999999</v>
      </c>
      <c r="D29" s="244">
        <v>5.3707000000000003</v>
      </c>
      <c r="E29" s="244">
        <v>27.504100000000001</v>
      </c>
      <c r="F29" s="244">
        <v>16.963999999999999</v>
      </c>
      <c r="G29" s="244">
        <v>5.1250999999999998</v>
      </c>
    </row>
    <row r="30" spans="1:7" ht="13.15" customHeight="1" x14ac:dyDescent="0.2">
      <c r="A30" s="237" t="s">
        <v>196</v>
      </c>
      <c r="B30" s="238">
        <v>0.75560000000000005</v>
      </c>
      <c r="C30" s="239">
        <v>134.50460000000001</v>
      </c>
      <c r="D30" s="240">
        <v>0.12889999999999999</v>
      </c>
      <c r="E30" s="240">
        <v>38.170400000000001</v>
      </c>
      <c r="F30" s="240">
        <v>23.779399999999999</v>
      </c>
      <c r="G30" s="240">
        <v>4.0898000000000003</v>
      </c>
    </row>
    <row r="31" spans="1:7" ht="13.15" customHeight="1" x14ac:dyDescent="0.2">
      <c r="A31" s="241" t="s">
        <v>197</v>
      </c>
      <c r="B31" s="242">
        <v>2.6303999999999998</v>
      </c>
      <c r="C31" s="243">
        <v>133.8073</v>
      </c>
      <c r="D31" s="244">
        <v>0.2888</v>
      </c>
      <c r="E31" s="244">
        <v>39.781399999999998</v>
      </c>
      <c r="F31" s="244">
        <v>24.862100000000002</v>
      </c>
      <c r="G31" s="244">
        <v>3.5448</v>
      </c>
    </row>
    <row r="32" spans="1:7" ht="13.15" customHeight="1" x14ac:dyDescent="0.2">
      <c r="A32" s="237" t="s">
        <v>198</v>
      </c>
      <c r="B32" s="238">
        <v>1.4615</v>
      </c>
      <c r="C32" s="239">
        <v>133.15049999999999</v>
      </c>
      <c r="D32" s="240">
        <v>0.16450000000000001</v>
      </c>
      <c r="E32" s="240">
        <v>40.722000000000001</v>
      </c>
      <c r="F32" s="240">
        <v>25.4894</v>
      </c>
      <c r="G32" s="240">
        <v>4.0481999999999996</v>
      </c>
    </row>
    <row r="33" spans="1:7" ht="13.15" customHeight="1" x14ac:dyDescent="0.2">
      <c r="A33" s="241" t="s">
        <v>199</v>
      </c>
      <c r="B33" s="242">
        <v>1.4026000000000001</v>
      </c>
      <c r="C33" s="243">
        <v>133.87860000000001</v>
      </c>
      <c r="D33" s="244">
        <v>5.2400000000000002E-2</v>
      </c>
      <c r="E33" s="244">
        <v>39.2498</v>
      </c>
      <c r="F33" s="244">
        <v>23.9541</v>
      </c>
      <c r="G33" s="244">
        <v>6.0339</v>
      </c>
    </row>
    <row r="34" spans="1:7" ht="13.15" customHeight="1" x14ac:dyDescent="0.2">
      <c r="A34" s="237" t="s">
        <v>200</v>
      </c>
      <c r="B34" s="238">
        <v>0.18329999999999999</v>
      </c>
      <c r="C34" s="239">
        <v>133.64490000000001</v>
      </c>
      <c r="D34" s="240">
        <v>0.18379999999999999</v>
      </c>
      <c r="E34" s="240">
        <v>40.9223</v>
      </c>
      <c r="F34" s="240">
        <v>26.602699999999999</v>
      </c>
      <c r="G34" s="240">
        <v>2.5434999999999999</v>
      </c>
    </row>
    <row r="35" spans="1:7" ht="13.15" customHeight="1" x14ac:dyDescent="0.2">
      <c r="A35" s="241" t="s">
        <v>201</v>
      </c>
      <c r="B35" s="242">
        <v>0.13039999999999999</v>
      </c>
      <c r="C35" s="243">
        <v>141.40600000000001</v>
      </c>
      <c r="D35" s="244">
        <v>0.34849999999999998</v>
      </c>
      <c r="E35" s="244">
        <v>33.2117</v>
      </c>
      <c r="F35" s="244">
        <v>25.3034</v>
      </c>
      <c r="G35" s="244">
        <v>2.3408000000000002</v>
      </c>
    </row>
    <row r="36" spans="1:7" ht="13.15" customHeight="1" x14ac:dyDescent="0.2">
      <c r="A36" s="237" t="s">
        <v>202</v>
      </c>
      <c r="B36" s="238">
        <v>0.75519999999999998</v>
      </c>
      <c r="C36" s="239">
        <v>134.6216</v>
      </c>
      <c r="D36" s="240">
        <v>0.14499999999999999</v>
      </c>
      <c r="E36" s="240">
        <v>39.156500000000001</v>
      </c>
      <c r="F36" s="240">
        <v>25.1967</v>
      </c>
      <c r="G36" s="240">
        <v>4.3829000000000002</v>
      </c>
    </row>
    <row r="37" spans="1:7" ht="13.15" customHeight="1" x14ac:dyDescent="0.2">
      <c r="A37" s="241" t="s">
        <v>203</v>
      </c>
      <c r="B37" s="242">
        <v>0.27529999999999999</v>
      </c>
      <c r="C37" s="243">
        <v>146.8817</v>
      </c>
      <c r="D37" s="244">
        <v>0.37759999999999999</v>
      </c>
      <c r="E37" s="244">
        <v>27.258700000000001</v>
      </c>
      <c r="F37" s="244">
        <v>15.4442</v>
      </c>
      <c r="G37" s="244">
        <v>3.4619</v>
      </c>
    </row>
    <row r="38" spans="1:7" ht="13.15" customHeight="1" x14ac:dyDescent="0.2">
      <c r="A38" s="237" t="s">
        <v>204</v>
      </c>
      <c r="B38" s="238">
        <v>0.57030000000000003</v>
      </c>
      <c r="C38" s="239">
        <v>142.5326</v>
      </c>
      <c r="D38" s="240">
        <v>0.19950000000000001</v>
      </c>
      <c r="E38" s="240">
        <v>32.446599999999997</v>
      </c>
      <c r="F38" s="240">
        <v>16.625499999999999</v>
      </c>
      <c r="G38" s="240">
        <v>4.9996</v>
      </c>
    </row>
    <row r="39" spans="1:7" ht="13.15" customHeight="1" x14ac:dyDescent="0.2">
      <c r="A39" s="241" t="s">
        <v>205</v>
      </c>
      <c r="B39" s="242">
        <v>9.3700000000000006E-2</v>
      </c>
      <c r="C39" s="243">
        <v>144.43450000000001</v>
      </c>
      <c r="D39" s="244">
        <v>0.2417</v>
      </c>
      <c r="E39" s="244">
        <v>29.571200000000001</v>
      </c>
      <c r="F39" s="244">
        <v>16.518699999999999</v>
      </c>
      <c r="G39" s="244">
        <v>2.823</v>
      </c>
    </row>
    <row r="40" spans="1:7" ht="13.15" customHeight="1" x14ac:dyDescent="0.2">
      <c r="A40" s="237" t="s">
        <v>206</v>
      </c>
      <c r="B40" s="238">
        <v>4.3900000000000002E-2</v>
      </c>
      <c r="C40" s="239">
        <v>141.64930000000001</v>
      </c>
      <c r="D40" s="240">
        <v>0</v>
      </c>
      <c r="E40" s="240">
        <v>32.5261</v>
      </c>
      <c r="F40" s="240">
        <v>15.9237</v>
      </c>
      <c r="G40" s="240">
        <v>7.5404</v>
      </c>
    </row>
    <row r="41" spans="1:7" ht="13.15" customHeight="1" x14ac:dyDescent="0.2">
      <c r="A41" s="241" t="s">
        <v>207</v>
      </c>
      <c r="B41" s="242">
        <v>0.11600000000000001</v>
      </c>
      <c r="C41" s="243">
        <v>142.82050000000001</v>
      </c>
      <c r="D41" s="244">
        <v>0</v>
      </c>
      <c r="E41" s="244">
        <v>31.681699999999999</v>
      </c>
      <c r="F41" s="244">
        <v>16.489699999999999</v>
      </c>
      <c r="G41" s="244">
        <v>4.9169</v>
      </c>
    </row>
    <row r="42" spans="1:7" ht="13.15" customHeight="1" x14ac:dyDescent="0.2">
      <c r="A42" s="237" t="s">
        <v>208</v>
      </c>
      <c r="B42" s="238">
        <v>4.5600000000000002E-2</v>
      </c>
      <c r="C42" s="239">
        <v>150.4819</v>
      </c>
      <c r="D42" s="240">
        <v>5.8799999999999998E-2</v>
      </c>
      <c r="E42" s="240">
        <v>19.294699999999999</v>
      </c>
      <c r="F42" s="240">
        <v>10.328799999999999</v>
      </c>
      <c r="G42" s="240">
        <v>2.2067000000000001</v>
      </c>
    </row>
    <row r="43" spans="1:7" ht="13.15" customHeight="1" x14ac:dyDescent="0.2">
      <c r="A43" s="241" t="s">
        <v>209</v>
      </c>
      <c r="B43" s="242">
        <v>0.1144</v>
      </c>
      <c r="C43" s="243">
        <v>138.1764</v>
      </c>
      <c r="D43" s="244">
        <v>4.8999999999999998E-3</v>
      </c>
      <c r="E43" s="244">
        <v>35.548699999999997</v>
      </c>
      <c r="F43" s="244">
        <v>22.3611</v>
      </c>
      <c r="G43" s="244">
        <v>3.6248999999999998</v>
      </c>
    </row>
    <row r="44" spans="1:7" ht="13.15" customHeight="1" x14ac:dyDescent="0.2">
      <c r="A44" s="237" t="s">
        <v>210</v>
      </c>
      <c r="B44" s="238">
        <v>0.25019999999999998</v>
      </c>
      <c r="C44" s="239">
        <v>142.52770000000001</v>
      </c>
      <c r="D44" s="240">
        <v>1.5660000000000001</v>
      </c>
      <c r="E44" s="240">
        <v>32.641100000000002</v>
      </c>
      <c r="F44" s="240">
        <v>16.4937</v>
      </c>
      <c r="G44" s="240">
        <v>7.1108000000000002</v>
      </c>
    </row>
    <row r="45" spans="1:7" ht="13.15" customHeight="1" x14ac:dyDescent="0.2">
      <c r="A45" s="241" t="s">
        <v>211</v>
      </c>
      <c r="B45" s="242">
        <v>0.16370000000000001</v>
      </c>
      <c r="C45" s="243">
        <v>144.4126</v>
      </c>
      <c r="D45" s="244">
        <v>0.76219999999999999</v>
      </c>
      <c r="E45" s="244">
        <v>30.5746</v>
      </c>
      <c r="F45" s="244">
        <v>16.4435</v>
      </c>
      <c r="G45" s="244">
        <v>3.7740999999999998</v>
      </c>
    </row>
    <row r="46" spans="1:7" ht="13.15" customHeight="1" x14ac:dyDescent="0.2">
      <c r="A46" s="237" t="s">
        <v>212</v>
      </c>
      <c r="B46" s="238">
        <v>8.7599999999999997E-2</v>
      </c>
      <c r="C46" s="239">
        <v>143.73269999999999</v>
      </c>
      <c r="D46" s="240">
        <v>1.0981000000000001</v>
      </c>
      <c r="E46" s="240">
        <v>30.011299999999999</v>
      </c>
      <c r="F46" s="240">
        <v>15.9154</v>
      </c>
      <c r="G46" s="240">
        <v>4.9211</v>
      </c>
    </row>
    <row r="47" spans="1:7" ht="13.15" customHeight="1" x14ac:dyDescent="0.2">
      <c r="A47" s="241" t="s">
        <v>213</v>
      </c>
      <c r="B47" s="242">
        <v>0.1028</v>
      </c>
      <c r="C47" s="243">
        <v>145.8021</v>
      </c>
      <c r="D47" s="244">
        <v>5.7359</v>
      </c>
      <c r="E47" s="244">
        <v>28.7073</v>
      </c>
      <c r="F47" s="244">
        <v>19.207000000000001</v>
      </c>
      <c r="G47" s="244">
        <v>2.5495999999999999</v>
      </c>
    </row>
    <row r="48" spans="1:7" ht="13.15" customHeight="1" x14ac:dyDescent="0.2">
      <c r="A48" s="237" t="s">
        <v>214</v>
      </c>
      <c r="B48" s="238">
        <v>0.1777</v>
      </c>
      <c r="C48" s="239">
        <v>150.7542</v>
      </c>
      <c r="D48" s="240">
        <v>10.5336</v>
      </c>
      <c r="E48" s="240">
        <v>33.765599999999999</v>
      </c>
      <c r="F48" s="240">
        <v>19.396599999999999</v>
      </c>
      <c r="G48" s="240">
        <v>4.7858999999999998</v>
      </c>
    </row>
    <row r="49" spans="1:7" ht="13.15" customHeight="1" x14ac:dyDescent="0.2">
      <c r="A49" s="241" t="s">
        <v>215</v>
      </c>
      <c r="B49" s="242">
        <v>1.2838000000000001</v>
      </c>
      <c r="C49" s="243">
        <v>140.61019999999999</v>
      </c>
      <c r="D49" s="244">
        <v>2.5148999999999999</v>
      </c>
      <c r="E49" s="244">
        <v>27.401900000000001</v>
      </c>
      <c r="F49" s="244">
        <v>15.6942</v>
      </c>
      <c r="G49" s="244">
        <v>6.2111999999999998</v>
      </c>
    </row>
    <row r="50" spans="1:7" ht="13.15" customHeight="1" x14ac:dyDescent="0.2">
      <c r="A50" s="237" t="s">
        <v>216</v>
      </c>
      <c r="B50" s="238">
        <v>4.8500000000000001E-2</v>
      </c>
      <c r="C50" s="239">
        <v>140.09100000000001</v>
      </c>
      <c r="D50" s="240">
        <v>3.2500000000000001E-2</v>
      </c>
      <c r="E50" s="240">
        <v>33.201999999999998</v>
      </c>
      <c r="F50" s="240">
        <v>15.3864</v>
      </c>
      <c r="G50" s="240">
        <v>8.5526</v>
      </c>
    </row>
    <row r="51" spans="1:7" ht="13.15" customHeight="1" x14ac:dyDescent="0.2">
      <c r="A51" s="241" t="s">
        <v>217</v>
      </c>
      <c r="B51" s="242">
        <v>0.1784</v>
      </c>
      <c r="C51" s="243">
        <v>139.03749999999999</v>
      </c>
      <c r="D51" s="244">
        <v>2.8613</v>
      </c>
      <c r="E51" s="244">
        <v>29.201899999999998</v>
      </c>
      <c r="F51" s="244">
        <v>15.8178</v>
      </c>
      <c r="G51" s="244">
        <v>8.1064000000000007</v>
      </c>
    </row>
    <row r="52" spans="1:7" ht="13.15" customHeight="1" x14ac:dyDescent="0.2">
      <c r="A52" s="237" t="s">
        <v>218</v>
      </c>
      <c r="B52" s="238">
        <v>8.3900000000000002E-2</v>
      </c>
      <c r="C52" s="239">
        <v>142.22</v>
      </c>
      <c r="D52" s="240">
        <v>5.8783000000000003</v>
      </c>
      <c r="E52" s="240">
        <v>26.7607</v>
      </c>
      <c r="F52" s="240">
        <v>18.0063</v>
      </c>
      <c r="G52" s="240">
        <v>2.5973000000000002</v>
      </c>
    </row>
    <row r="53" spans="1:7" ht="13.15" customHeight="1" x14ac:dyDescent="0.2">
      <c r="A53" s="241" t="s">
        <v>219</v>
      </c>
      <c r="B53" s="242">
        <v>1.0153000000000001</v>
      </c>
      <c r="C53" s="243">
        <v>145.13650000000001</v>
      </c>
      <c r="D53" s="244">
        <v>0.1888</v>
      </c>
      <c r="E53" s="244">
        <v>29.198599999999999</v>
      </c>
      <c r="F53" s="244">
        <v>16.0975</v>
      </c>
      <c r="G53" s="244">
        <v>3.9763000000000002</v>
      </c>
    </row>
    <row r="54" spans="1:7" ht="13.15" customHeight="1" x14ac:dyDescent="0.2">
      <c r="A54" s="237" t="s">
        <v>220</v>
      </c>
      <c r="B54" s="238">
        <v>6.83E-2</v>
      </c>
      <c r="C54" s="239">
        <v>141.0925</v>
      </c>
      <c r="D54" s="240">
        <v>0.17630000000000001</v>
      </c>
      <c r="E54" s="240">
        <v>32.5456</v>
      </c>
      <c r="F54" s="240">
        <v>15.427099999999999</v>
      </c>
      <c r="G54" s="240">
        <v>6.8886000000000003</v>
      </c>
    </row>
    <row r="55" spans="1:7" ht="13.15" customHeight="1" x14ac:dyDescent="0.2">
      <c r="A55" s="241" t="s">
        <v>221</v>
      </c>
      <c r="B55" s="242">
        <v>0.13020000000000001</v>
      </c>
      <c r="C55" s="243">
        <v>139.82380000000001</v>
      </c>
      <c r="D55" s="244">
        <v>2.81E-2</v>
      </c>
      <c r="E55" s="244">
        <v>34.208100000000002</v>
      </c>
      <c r="F55" s="244">
        <v>16.119499999999999</v>
      </c>
      <c r="G55" s="244">
        <v>8.4341000000000008</v>
      </c>
    </row>
    <row r="56" spans="1:7" ht="13.15" customHeight="1" x14ac:dyDescent="0.2">
      <c r="A56" s="237" t="s">
        <v>222</v>
      </c>
      <c r="B56" s="238">
        <v>1.5342</v>
      </c>
      <c r="C56" s="239">
        <v>141.5478</v>
      </c>
      <c r="D56" s="240">
        <v>0.36580000000000001</v>
      </c>
      <c r="E56" s="240">
        <v>32.251199999999997</v>
      </c>
      <c r="F56" s="240">
        <v>16.385300000000001</v>
      </c>
      <c r="G56" s="240">
        <v>5.4701000000000004</v>
      </c>
    </row>
    <row r="57" spans="1:7" ht="13.15" customHeight="1" x14ac:dyDescent="0.2">
      <c r="A57" s="241" t="s">
        <v>223</v>
      </c>
      <c r="B57" s="242">
        <v>0.59599999999999997</v>
      </c>
      <c r="C57" s="243">
        <v>138.42490000000001</v>
      </c>
      <c r="D57" s="244">
        <v>1.8200000000000001E-2</v>
      </c>
      <c r="E57" s="244">
        <v>35.576999999999998</v>
      </c>
      <c r="F57" s="244">
        <v>16.480599999999999</v>
      </c>
      <c r="G57" s="244">
        <v>5.7854999999999999</v>
      </c>
    </row>
    <row r="58" spans="1:7" ht="13.15" customHeight="1" x14ac:dyDescent="0.2">
      <c r="A58" s="237" t="s">
        <v>224</v>
      </c>
      <c r="B58" s="238">
        <v>0.45219999999999999</v>
      </c>
      <c r="C58" s="239">
        <v>143.61519999999999</v>
      </c>
      <c r="D58" s="240">
        <v>4.7000000000000002E-3</v>
      </c>
      <c r="E58" s="240">
        <v>32.490699999999997</v>
      </c>
      <c r="F58" s="240">
        <v>16.5184</v>
      </c>
      <c r="G58" s="240">
        <v>6.7994000000000003</v>
      </c>
    </row>
    <row r="59" spans="1:7" ht="13.15" customHeight="1" x14ac:dyDescent="0.2">
      <c r="A59" s="241" t="s">
        <v>225</v>
      </c>
      <c r="B59" s="242">
        <v>9.3899999999999997E-2</v>
      </c>
      <c r="C59" s="243">
        <v>143.6122</v>
      </c>
      <c r="D59" s="244">
        <v>0.28420000000000001</v>
      </c>
      <c r="E59" s="244">
        <v>30.473400000000002</v>
      </c>
      <c r="F59" s="244">
        <v>16.273900000000001</v>
      </c>
      <c r="G59" s="244">
        <v>4.0777999999999999</v>
      </c>
    </row>
    <row r="60" spans="1:7" ht="13.15" customHeight="1" x14ac:dyDescent="0.2">
      <c r="A60" s="237" t="s">
        <v>226</v>
      </c>
      <c r="B60" s="238">
        <v>0.64659999999999995</v>
      </c>
      <c r="C60" s="239">
        <v>141.13050000000001</v>
      </c>
      <c r="D60" s="240">
        <v>0.33500000000000002</v>
      </c>
      <c r="E60" s="240">
        <v>30.419</v>
      </c>
      <c r="F60" s="240">
        <v>14.709199999999999</v>
      </c>
      <c r="G60" s="240">
        <v>6.8569000000000004</v>
      </c>
    </row>
    <row r="61" spans="1:7" ht="13.15" customHeight="1" x14ac:dyDescent="0.2">
      <c r="A61" s="241" t="s">
        <v>227</v>
      </c>
      <c r="B61" s="242">
        <v>6.4299999999999996E-2</v>
      </c>
      <c r="C61" s="243">
        <v>147.79429999999999</v>
      </c>
      <c r="D61" s="244">
        <v>3.2863000000000002</v>
      </c>
      <c r="E61" s="244">
        <v>29.134399999999999</v>
      </c>
      <c r="F61" s="244">
        <v>16.695699999999999</v>
      </c>
      <c r="G61" s="244">
        <v>3.0741000000000001</v>
      </c>
    </row>
    <row r="62" spans="1:7" ht="13.15" customHeight="1" x14ac:dyDescent="0.2">
      <c r="A62" s="237" t="s">
        <v>228</v>
      </c>
      <c r="B62" s="238">
        <v>6.2300000000000001E-2</v>
      </c>
      <c r="C62" s="239">
        <v>145.74539999999999</v>
      </c>
      <c r="D62" s="240">
        <v>0.13350000000000001</v>
      </c>
      <c r="E62" s="240">
        <v>28.722999999999999</v>
      </c>
      <c r="F62" s="240">
        <v>16.078199999999999</v>
      </c>
      <c r="G62" s="240">
        <v>3.8311000000000002</v>
      </c>
    </row>
    <row r="63" spans="1:7" ht="13.15" customHeight="1" x14ac:dyDescent="0.2">
      <c r="A63" s="241" t="s">
        <v>229</v>
      </c>
      <c r="B63" s="242">
        <v>0.91369999999999996</v>
      </c>
      <c r="C63" s="243">
        <v>143.15719999999999</v>
      </c>
      <c r="D63" s="244">
        <v>0.30070000000000002</v>
      </c>
      <c r="E63" s="244">
        <v>28.9785</v>
      </c>
      <c r="F63" s="244">
        <v>14.440300000000001</v>
      </c>
      <c r="G63" s="244">
        <v>5.8125</v>
      </c>
    </row>
    <row r="64" spans="1:7" ht="13.15" customHeight="1" x14ac:dyDescent="0.2">
      <c r="A64" s="237" t="s">
        <v>230</v>
      </c>
      <c r="B64" s="238">
        <v>9.7199999999999995E-2</v>
      </c>
      <c r="C64" s="239">
        <v>141.541</v>
      </c>
      <c r="D64" s="240">
        <v>9.9299999999999999E-2</v>
      </c>
      <c r="E64" s="240">
        <v>32.141500000000001</v>
      </c>
      <c r="F64" s="240">
        <v>16.036000000000001</v>
      </c>
      <c r="G64" s="240">
        <v>6.6669999999999998</v>
      </c>
    </row>
    <row r="65" spans="1:7" ht="13.15" customHeight="1" x14ac:dyDescent="0.2">
      <c r="A65" s="241" t="s">
        <v>231</v>
      </c>
      <c r="B65" s="242">
        <v>8.2699999999999996E-2</v>
      </c>
      <c r="C65" s="243">
        <v>136.75790000000001</v>
      </c>
      <c r="D65" s="244">
        <v>0.17230000000000001</v>
      </c>
      <c r="E65" s="244">
        <v>38.142000000000003</v>
      </c>
      <c r="F65" s="244">
        <v>15.9244</v>
      </c>
      <c r="G65" s="244">
        <v>13.157299999999999</v>
      </c>
    </row>
    <row r="66" spans="1:7" ht="13.15" customHeight="1" x14ac:dyDescent="0.2">
      <c r="A66" s="237" t="s">
        <v>232</v>
      </c>
      <c r="B66" s="238">
        <v>0.20250000000000001</v>
      </c>
      <c r="C66" s="239">
        <v>145.7826</v>
      </c>
      <c r="D66" s="240">
        <v>0.1187</v>
      </c>
      <c r="E66" s="240">
        <v>27.4116</v>
      </c>
      <c r="F66" s="240">
        <v>13.7738</v>
      </c>
      <c r="G66" s="240">
        <v>4.3715999999999999</v>
      </c>
    </row>
    <row r="67" spans="1:7" ht="13.15" customHeight="1" x14ac:dyDescent="0.2">
      <c r="A67" s="241" t="s">
        <v>233</v>
      </c>
      <c r="B67" s="242">
        <v>6.3700000000000007E-2</v>
      </c>
      <c r="C67" s="243">
        <v>137.73689999999999</v>
      </c>
      <c r="D67" s="244">
        <v>0</v>
      </c>
      <c r="E67" s="244">
        <v>36.667999999999999</v>
      </c>
      <c r="F67" s="244">
        <v>15.7582</v>
      </c>
      <c r="G67" s="244">
        <v>12.1266</v>
      </c>
    </row>
    <row r="68" spans="1:7" ht="13.15" customHeight="1" x14ac:dyDescent="0.2">
      <c r="A68" s="237" t="s">
        <v>234</v>
      </c>
      <c r="B68" s="238">
        <v>4.8300000000000003E-2</v>
      </c>
      <c r="C68" s="239">
        <v>150.5215</v>
      </c>
      <c r="D68" s="240">
        <v>0.57289999999999996</v>
      </c>
      <c r="E68" s="240">
        <v>22.338899999999999</v>
      </c>
      <c r="F68" s="240">
        <v>13.1858</v>
      </c>
      <c r="G68" s="240">
        <v>1.7761</v>
      </c>
    </row>
    <row r="69" spans="1:7" ht="13.15" customHeight="1" x14ac:dyDescent="0.2">
      <c r="A69" s="241" t="s">
        <v>235</v>
      </c>
      <c r="B69" s="242">
        <v>4.4499999999999998E-2</v>
      </c>
      <c r="C69" s="243">
        <v>144.46270000000001</v>
      </c>
      <c r="D69" s="244">
        <v>0.15640000000000001</v>
      </c>
      <c r="E69" s="244">
        <v>28.710100000000001</v>
      </c>
      <c r="F69" s="244">
        <v>14.5021</v>
      </c>
      <c r="G69" s="244">
        <v>4.2366999999999999</v>
      </c>
    </row>
    <row r="70" spans="1:7" ht="13.15" customHeight="1" x14ac:dyDescent="0.2">
      <c r="A70" s="237" t="s">
        <v>236</v>
      </c>
      <c r="B70" s="238">
        <v>7.0599999999999996E-2</v>
      </c>
      <c r="C70" s="239">
        <v>143.55529999999999</v>
      </c>
      <c r="D70" s="240">
        <v>1.3386</v>
      </c>
      <c r="E70" s="240">
        <v>29.886299999999999</v>
      </c>
      <c r="F70" s="240">
        <v>16.349299999999999</v>
      </c>
      <c r="G70" s="240">
        <v>5.5430000000000001</v>
      </c>
    </row>
    <row r="71" spans="1:7" ht="13.15" customHeight="1" x14ac:dyDescent="0.2">
      <c r="A71" s="241" t="s">
        <v>237</v>
      </c>
      <c r="B71" s="242">
        <v>0.18029999999999999</v>
      </c>
      <c r="C71" s="243">
        <v>147.38829999999999</v>
      </c>
      <c r="D71" s="244">
        <v>0.74860000000000004</v>
      </c>
      <c r="E71" s="244">
        <v>24.982500000000002</v>
      </c>
      <c r="F71" s="244">
        <v>12.5212</v>
      </c>
      <c r="G71" s="244">
        <v>6.3483999999999998</v>
      </c>
    </row>
    <row r="72" spans="1:7" ht="13.15" customHeight="1" x14ac:dyDescent="0.2">
      <c r="A72" s="237" t="s">
        <v>238</v>
      </c>
      <c r="B72" s="238">
        <v>0.11119999999999999</v>
      </c>
      <c r="C72" s="239">
        <v>140.9879</v>
      </c>
      <c r="D72" s="240">
        <v>0</v>
      </c>
      <c r="E72" s="240">
        <v>32.799199999999999</v>
      </c>
      <c r="F72" s="240">
        <v>16.3535</v>
      </c>
      <c r="G72" s="240">
        <v>7.1746999999999996</v>
      </c>
    </row>
    <row r="73" spans="1:7" ht="13.15" customHeight="1" x14ac:dyDescent="0.2">
      <c r="A73" s="241" t="s">
        <v>239</v>
      </c>
      <c r="B73" s="242">
        <v>8.3199999999999996E-2</v>
      </c>
      <c r="C73" s="243">
        <v>147.46350000000001</v>
      </c>
      <c r="D73" s="244">
        <v>0.32290000000000002</v>
      </c>
      <c r="E73" s="244">
        <v>26.636900000000001</v>
      </c>
      <c r="F73" s="244">
        <v>15.920299999999999</v>
      </c>
      <c r="G73" s="244">
        <v>3.3546999999999998</v>
      </c>
    </row>
    <row r="74" spans="1:7" x14ac:dyDescent="0.2">
      <c r="A74" s="237" t="s">
        <v>240</v>
      </c>
      <c r="B74" s="238">
        <v>0.33760000000000001</v>
      </c>
      <c r="C74" s="239">
        <v>144.92609999999999</v>
      </c>
      <c r="D74" s="240">
        <v>0.251</v>
      </c>
      <c r="E74" s="240">
        <v>29.068300000000001</v>
      </c>
      <c r="F74" s="240">
        <v>16.0168</v>
      </c>
      <c r="G74" s="240">
        <v>4.0960000000000001</v>
      </c>
    </row>
    <row r="75" spans="1:7" x14ac:dyDescent="0.2">
      <c r="A75" s="241" t="s">
        <v>241</v>
      </c>
      <c r="B75" s="242">
        <v>1.1776</v>
      </c>
      <c r="C75" s="243">
        <v>142.19710000000001</v>
      </c>
      <c r="D75" s="244">
        <v>0.68510000000000004</v>
      </c>
      <c r="E75" s="244">
        <v>31.992999999999999</v>
      </c>
      <c r="F75" s="244">
        <v>15.087400000000001</v>
      </c>
      <c r="G75" s="244">
        <v>9.8887</v>
      </c>
    </row>
    <row r="76" spans="1:7" x14ac:dyDescent="0.2">
      <c r="A76" s="237" t="s">
        <v>242</v>
      </c>
      <c r="B76" s="238">
        <v>0.29170000000000001</v>
      </c>
      <c r="C76" s="239">
        <v>145.85040000000001</v>
      </c>
      <c r="D76" s="240">
        <v>0.45150000000000001</v>
      </c>
      <c r="E76" s="240">
        <v>27.304600000000001</v>
      </c>
      <c r="F76" s="240">
        <v>13.3392</v>
      </c>
      <c r="G76" s="240">
        <v>6.3571</v>
      </c>
    </row>
    <row r="77" spans="1:7" x14ac:dyDescent="0.2">
      <c r="A77" s="241" t="s">
        <v>243</v>
      </c>
      <c r="B77" s="242">
        <v>0.60289999999999999</v>
      </c>
      <c r="C77" s="243">
        <v>145.66159999999999</v>
      </c>
      <c r="D77" s="244">
        <v>0.5292</v>
      </c>
      <c r="E77" s="244">
        <v>28.677299999999999</v>
      </c>
      <c r="F77" s="244">
        <v>15.8238</v>
      </c>
      <c r="G77" s="244">
        <v>5.6885000000000003</v>
      </c>
    </row>
    <row r="78" spans="1:7" x14ac:dyDescent="0.2">
      <c r="A78" s="237" t="s">
        <v>244</v>
      </c>
      <c r="B78" s="238">
        <v>5.1299999999999998E-2</v>
      </c>
      <c r="C78" s="239">
        <v>146.29060000000001</v>
      </c>
      <c r="D78" s="240">
        <v>0.1275</v>
      </c>
      <c r="E78" s="240">
        <v>26.431100000000001</v>
      </c>
      <c r="F78" s="240">
        <v>14.6007</v>
      </c>
      <c r="G78" s="240">
        <v>2.4085000000000001</v>
      </c>
    </row>
    <row r="79" spans="1:7" x14ac:dyDescent="0.2">
      <c r="A79" s="241" t="s">
        <v>245</v>
      </c>
      <c r="B79" s="242">
        <v>0.627</v>
      </c>
      <c r="C79" s="243">
        <v>131.9811</v>
      </c>
      <c r="D79" s="244">
        <v>2.1100000000000001E-2</v>
      </c>
      <c r="E79" s="244">
        <v>42.431199999999997</v>
      </c>
      <c r="F79" s="244">
        <v>24.871700000000001</v>
      </c>
      <c r="G79" s="244">
        <v>5.1624999999999996</v>
      </c>
    </row>
    <row r="80" spans="1:7" x14ac:dyDescent="0.2">
      <c r="A80" s="237" t="s">
        <v>246</v>
      </c>
      <c r="B80" s="238">
        <v>1.3132999999999999</v>
      </c>
      <c r="C80" s="239">
        <v>136.05420000000001</v>
      </c>
      <c r="D80" s="240">
        <v>0.92679999999999996</v>
      </c>
      <c r="E80" s="240">
        <v>29.918800000000001</v>
      </c>
      <c r="F80" s="240">
        <v>13.466699999999999</v>
      </c>
      <c r="G80" s="240">
        <v>10.6532</v>
      </c>
    </row>
    <row r="81" spans="1:7" x14ac:dyDescent="0.2">
      <c r="A81" s="241" t="s">
        <v>247</v>
      </c>
      <c r="B81" s="242">
        <v>0.16370000000000001</v>
      </c>
      <c r="C81" s="243">
        <v>138.96539999999999</v>
      </c>
      <c r="D81" s="244">
        <v>0.71989999999999998</v>
      </c>
      <c r="E81" s="244">
        <v>35.088700000000003</v>
      </c>
      <c r="F81" s="244">
        <v>15.443899999999999</v>
      </c>
      <c r="G81" s="244">
        <v>12.269600000000001</v>
      </c>
    </row>
    <row r="82" spans="1:7" x14ac:dyDescent="0.2">
      <c r="A82" s="237" t="s">
        <v>248</v>
      </c>
      <c r="B82" s="238">
        <v>0.72209999999999996</v>
      </c>
      <c r="C82" s="239">
        <v>138.73650000000001</v>
      </c>
      <c r="D82" s="240">
        <v>3.6244999999999998</v>
      </c>
      <c r="E82" s="240">
        <v>32.140599999999999</v>
      </c>
      <c r="F82" s="240">
        <v>17.0502</v>
      </c>
      <c r="G82" s="240">
        <v>9.0284999999999993</v>
      </c>
    </row>
    <row r="83" spans="1:7" x14ac:dyDescent="0.2">
      <c r="A83" s="241" t="s">
        <v>249</v>
      </c>
      <c r="B83" s="242">
        <v>0.52249999999999996</v>
      </c>
      <c r="C83" s="243">
        <v>139.1524</v>
      </c>
      <c r="D83" s="244">
        <v>1.9018999999999999</v>
      </c>
      <c r="E83" s="244">
        <v>26.250399999999999</v>
      </c>
      <c r="F83" s="244">
        <v>18.538599999999999</v>
      </c>
      <c r="G83" s="244">
        <v>4.0667999999999997</v>
      </c>
    </row>
    <row r="84" spans="1:7" x14ac:dyDescent="0.2">
      <c r="A84" s="237" t="s">
        <v>250</v>
      </c>
      <c r="B84" s="238">
        <v>0.38400000000000001</v>
      </c>
      <c r="C84" s="239">
        <v>142.0693</v>
      </c>
      <c r="D84" s="240">
        <v>3.4007999999999998</v>
      </c>
      <c r="E84" s="240">
        <v>28.3812</v>
      </c>
      <c r="F84" s="240">
        <v>15.9343</v>
      </c>
      <c r="G84" s="240">
        <v>6.5867000000000004</v>
      </c>
    </row>
    <row r="85" spans="1:7" x14ac:dyDescent="0.2">
      <c r="A85" s="241" t="s">
        <v>251</v>
      </c>
      <c r="B85" s="242">
        <v>0.106</v>
      </c>
      <c r="C85" s="243">
        <v>152.34460000000001</v>
      </c>
      <c r="D85" s="244">
        <v>7.9137000000000004</v>
      </c>
      <c r="E85" s="244">
        <v>23.517299999999999</v>
      </c>
      <c r="F85" s="244">
        <v>14.949199999999999</v>
      </c>
      <c r="G85" s="244">
        <v>3.6122999999999998</v>
      </c>
    </row>
    <row r="86" spans="1:7" x14ac:dyDescent="0.2">
      <c r="A86" s="237" t="s">
        <v>252</v>
      </c>
      <c r="B86" s="238">
        <v>4.7600000000000003E-2</v>
      </c>
      <c r="C86" s="239">
        <v>147.16380000000001</v>
      </c>
      <c r="D86" s="240">
        <v>0.93430000000000002</v>
      </c>
      <c r="E86" s="240">
        <v>26.436699999999998</v>
      </c>
      <c r="F86" s="240">
        <v>13.4137</v>
      </c>
      <c r="G86" s="240">
        <v>5.2882999999999996</v>
      </c>
    </row>
    <row r="87" spans="1:7" x14ac:dyDescent="0.2">
      <c r="A87" s="241" t="s">
        <v>253</v>
      </c>
      <c r="B87" s="242">
        <v>3.6200000000000003E-2</v>
      </c>
      <c r="C87" s="243">
        <v>144.30709999999999</v>
      </c>
      <c r="D87" s="244">
        <v>2.6488</v>
      </c>
      <c r="E87" s="244">
        <v>31.9358</v>
      </c>
      <c r="F87" s="244">
        <v>14.891999999999999</v>
      </c>
      <c r="G87" s="244">
        <v>11.1625</v>
      </c>
    </row>
    <row r="88" spans="1:7" x14ac:dyDescent="0.2">
      <c r="A88" s="237" t="s">
        <v>254</v>
      </c>
      <c r="B88" s="238">
        <v>0.1133</v>
      </c>
      <c r="C88" s="239">
        <v>142.45590000000001</v>
      </c>
      <c r="D88" s="240">
        <v>2.4956</v>
      </c>
      <c r="E88" s="240">
        <v>33.078299999999999</v>
      </c>
      <c r="F88" s="240">
        <v>13.744999999999999</v>
      </c>
      <c r="G88" s="240">
        <v>11.4724</v>
      </c>
    </row>
    <row r="89" spans="1:7" x14ac:dyDescent="0.2">
      <c r="A89" s="241" t="s">
        <v>255</v>
      </c>
      <c r="B89" s="242">
        <v>3.8600000000000002E-2</v>
      </c>
      <c r="C89" s="243">
        <v>143.20699999999999</v>
      </c>
      <c r="D89" s="244">
        <v>1.5629</v>
      </c>
      <c r="E89" s="244">
        <v>31.026499999999999</v>
      </c>
      <c r="F89" s="244">
        <v>16.313099999999999</v>
      </c>
      <c r="G89" s="244">
        <v>4.3005000000000004</v>
      </c>
    </row>
    <row r="90" spans="1:7" x14ac:dyDescent="0.2">
      <c r="A90" s="237" t="s">
        <v>256</v>
      </c>
      <c r="B90" s="238">
        <v>9.0499999999999997E-2</v>
      </c>
      <c r="C90" s="239">
        <v>139.28020000000001</v>
      </c>
      <c r="D90" s="240">
        <v>0.53439999999999999</v>
      </c>
      <c r="E90" s="240">
        <v>34.686999999999998</v>
      </c>
      <c r="F90" s="240">
        <v>15.020099999999999</v>
      </c>
      <c r="G90" s="240">
        <v>9.6311</v>
      </c>
    </row>
    <row r="91" spans="1:7" x14ac:dyDescent="0.2">
      <c r="A91" s="241" t="s">
        <v>257</v>
      </c>
      <c r="B91" s="242">
        <v>4.8500000000000001E-2</v>
      </c>
      <c r="C91" s="243">
        <v>150.20760000000001</v>
      </c>
      <c r="D91" s="244">
        <v>0.40029999999999999</v>
      </c>
      <c r="E91" s="244">
        <v>20.748799999999999</v>
      </c>
      <c r="F91" s="244">
        <v>5.3150000000000004</v>
      </c>
      <c r="G91" s="244">
        <v>1.8240000000000001</v>
      </c>
    </row>
    <row r="92" spans="1:7" x14ac:dyDescent="0.2">
      <c r="A92" s="237" t="s">
        <v>258</v>
      </c>
      <c r="B92" s="238">
        <v>0.15989999999999999</v>
      </c>
      <c r="C92" s="239">
        <v>149.25559999999999</v>
      </c>
      <c r="D92" s="240">
        <v>7.6843000000000004</v>
      </c>
      <c r="E92" s="240">
        <v>29.8535</v>
      </c>
      <c r="F92" s="240">
        <v>16.486499999999999</v>
      </c>
      <c r="G92" s="240">
        <v>5.8423999999999996</v>
      </c>
    </row>
    <row r="93" spans="1:7" x14ac:dyDescent="0.2">
      <c r="A93" s="241" t="s">
        <v>259</v>
      </c>
      <c r="B93" s="242">
        <v>0.40250000000000002</v>
      </c>
      <c r="C93" s="243">
        <v>141.36529999999999</v>
      </c>
      <c r="D93" s="244">
        <v>3.2995000000000001</v>
      </c>
      <c r="E93" s="244">
        <v>32.546500000000002</v>
      </c>
      <c r="F93" s="244">
        <v>16.068899999999999</v>
      </c>
      <c r="G93" s="244">
        <v>9.9227000000000007</v>
      </c>
    </row>
    <row r="94" spans="1:7" x14ac:dyDescent="0.2">
      <c r="A94" s="237" t="s">
        <v>260</v>
      </c>
      <c r="B94" s="238">
        <v>3.4299999999999997E-2</v>
      </c>
      <c r="C94" s="239">
        <v>148.6138</v>
      </c>
      <c r="D94" s="240">
        <v>3.161</v>
      </c>
      <c r="E94" s="240">
        <v>27.086600000000001</v>
      </c>
      <c r="F94" s="240">
        <v>14.3452</v>
      </c>
      <c r="G94" s="240">
        <v>4.9382000000000001</v>
      </c>
    </row>
    <row r="95" spans="1:7" x14ac:dyDescent="0.2">
      <c r="A95" s="241" t="s">
        <v>261</v>
      </c>
      <c r="B95" s="242">
        <v>3.2899999999999999E-2</v>
      </c>
      <c r="C95" s="243">
        <v>142.28280000000001</v>
      </c>
      <c r="D95" s="244">
        <v>7.9899999999999999E-2</v>
      </c>
      <c r="E95" s="244">
        <v>31.573799999999999</v>
      </c>
      <c r="F95" s="244">
        <v>15.8705</v>
      </c>
      <c r="G95" s="244">
        <v>3.0158</v>
      </c>
    </row>
    <row r="96" spans="1:7" x14ac:dyDescent="0.2">
      <c r="A96" s="237" t="s">
        <v>262</v>
      </c>
      <c r="B96" s="238">
        <v>1.4878</v>
      </c>
      <c r="C96" s="239">
        <v>141.60210000000001</v>
      </c>
      <c r="D96" s="240">
        <v>0.25679999999999997</v>
      </c>
      <c r="E96" s="240">
        <v>31.915800000000001</v>
      </c>
      <c r="F96" s="240">
        <v>14.852499999999999</v>
      </c>
      <c r="G96" s="240">
        <v>10.012700000000001</v>
      </c>
    </row>
    <row r="97" spans="1:7" x14ac:dyDescent="0.2">
      <c r="A97" s="241" t="s">
        <v>263</v>
      </c>
      <c r="B97" s="242">
        <v>3.8199999999999998E-2</v>
      </c>
      <c r="C97" s="243">
        <v>140.74160000000001</v>
      </c>
      <c r="D97" s="244">
        <v>0.1041</v>
      </c>
      <c r="E97" s="244">
        <v>31.718800000000002</v>
      </c>
      <c r="F97" s="244">
        <v>13.758599999999999</v>
      </c>
      <c r="G97" s="244">
        <v>9.1746999999999996</v>
      </c>
    </row>
    <row r="98" spans="1:7" x14ac:dyDescent="0.2">
      <c r="A98" s="237" t="s">
        <v>264</v>
      </c>
      <c r="B98" s="238">
        <v>8.7800000000000003E-2</v>
      </c>
      <c r="C98" s="239">
        <v>143.50200000000001</v>
      </c>
      <c r="D98" s="240">
        <v>1.0945</v>
      </c>
      <c r="E98" s="240">
        <v>31.244800000000001</v>
      </c>
      <c r="F98" s="240">
        <v>14.939500000000001</v>
      </c>
      <c r="G98" s="240">
        <v>9.4376999999999995</v>
      </c>
    </row>
    <row r="99" spans="1:7" x14ac:dyDescent="0.2">
      <c r="A99" s="241" t="s">
        <v>265</v>
      </c>
      <c r="B99" s="242">
        <v>7.0300000000000001E-2</v>
      </c>
      <c r="C99" s="243">
        <v>142.78450000000001</v>
      </c>
      <c r="D99" s="244">
        <v>2.6032000000000002</v>
      </c>
      <c r="E99" s="244">
        <v>33.561399999999999</v>
      </c>
      <c r="F99" s="244">
        <v>15.2827</v>
      </c>
      <c r="G99" s="244">
        <v>9.7683999999999997</v>
      </c>
    </row>
    <row r="100" spans="1:7" x14ac:dyDescent="0.2">
      <c r="A100" s="237" t="s">
        <v>266</v>
      </c>
      <c r="B100" s="238">
        <v>0.76839999999999997</v>
      </c>
      <c r="C100" s="239">
        <v>142.58969999999999</v>
      </c>
      <c r="D100" s="240">
        <v>0.77059999999999995</v>
      </c>
      <c r="E100" s="240">
        <v>32.310099999999998</v>
      </c>
      <c r="F100" s="240">
        <v>14.7057</v>
      </c>
      <c r="G100" s="240">
        <v>10.9407</v>
      </c>
    </row>
    <row r="101" spans="1:7" x14ac:dyDescent="0.2">
      <c r="A101" s="241" t="s">
        <v>267</v>
      </c>
      <c r="B101" s="242">
        <v>0.1137</v>
      </c>
      <c r="C101" s="243">
        <v>148.49420000000001</v>
      </c>
      <c r="D101" s="244">
        <v>2.8689</v>
      </c>
      <c r="E101" s="244">
        <v>26.639800000000001</v>
      </c>
      <c r="F101" s="244">
        <v>11.857200000000001</v>
      </c>
      <c r="G101" s="244">
        <v>9.6454000000000004</v>
      </c>
    </row>
    <row r="102" spans="1:7" x14ac:dyDescent="0.2">
      <c r="A102" s="237"/>
      <c r="B102" s="238"/>
      <c r="C102" s="239"/>
      <c r="D102" s="240"/>
      <c r="E102" s="240"/>
      <c r="F102" s="240"/>
      <c r="G102" s="240"/>
    </row>
    <row r="103" spans="1:7" x14ac:dyDescent="0.2">
      <c r="A103" s="241"/>
      <c r="B103" s="242"/>
      <c r="C103" s="243"/>
      <c r="D103" s="244"/>
      <c r="E103" s="244"/>
      <c r="F103" s="244"/>
      <c r="G103" s="244"/>
    </row>
    <row r="104" spans="1:7" x14ac:dyDescent="0.2">
      <c r="A104" s="237"/>
      <c r="B104" s="238"/>
      <c r="C104" s="239"/>
      <c r="D104" s="240"/>
      <c r="E104" s="240"/>
      <c r="F104" s="240"/>
      <c r="G104" s="240"/>
    </row>
    <row r="105" spans="1:7" x14ac:dyDescent="0.2">
      <c r="A105" s="241"/>
      <c r="B105" s="242"/>
      <c r="C105" s="243"/>
      <c r="D105" s="244"/>
      <c r="E105" s="244"/>
      <c r="F105" s="244"/>
      <c r="G105" s="244"/>
    </row>
    <row r="106" spans="1:7" x14ac:dyDescent="0.2">
      <c r="A106" s="237"/>
      <c r="B106" s="238"/>
      <c r="C106" s="239"/>
      <c r="D106" s="240"/>
      <c r="E106" s="240"/>
      <c r="F106" s="240"/>
      <c r="G106" s="240"/>
    </row>
    <row r="107" spans="1:7" x14ac:dyDescent="0.2">
      <c r="A107" s="241"/>
      <c r="B107" s="242"/>
      <c r="C107" s="243"/>
      <c r="D107" s="244"/>
      <c r="E107" s="244"/>
      <c r="F107" s="244"/>
      <c r="G107" s="244"/>
    </row>
    <row r="108" spans="1:7" x14ac:dyDescent="0.2">
      <c r="A108" s="237"/>
      <c r="B108" s="238"/>
      <c r="C108" s="239"/>
      <c r="D108" s="240"/>
      <c r="E108" s="240"/>
      <c r="F108" s="240"/>
      <c r="G108" s="240"/>
    </row>
    <row r="109" spans="1:7" x14ac:dyDescent="0.2">
      <c r="A109" s="241"/>
      <c r="B109" s="242"/>
      <c r="C109" s="243"/>
      <c r="D109" s="244"/>
      <c r="E109" s="244"/>
      <c r="F109" s="244"/>
      <c r="G109" s="244"/>
    </row>
    <row r="110" spans="1:7" x14ac:dyDescent="0.2">
      <c r="A110" s="237"/>
      <c r="B110" s="238"/>
      <c r="C110" s="239"/>
      <c r="D110" s="240"/>
      <c r="E110" s="240"/>
      <c r="F110" s="240"/>
      <c r="G110" s="240"/>
    </row>
    <row r="111" spans="1:7" x14ac:dyDescent="0.2">
      <c r="A111" s="241"/>
      <c r="B111" s="242"/>
      <c r="C111" s="243"/>
      <c r="D111" s="244"/>
      <c r="E111" s="244"/>
      <c r="F111" s="244"/>
      <c r="G111" s="244"/>
    </row>
    <row r="112" spans="1:7" x14ac:dyDescent="0.2">
      <c r="A112" s="237"/>
      <c r="B112" s="238"/>
      <c r="C112" s="239"/>
      <c r="D112" s="240"/>
      <c r="E112" s="240"/>
      <c r="F112" s="240"/>
      <c r="G112" s="240"/>
    </row>
    <row r="113" spans="1:7" x14ac:dyDescent="0.2">
      <c r="A113" s="241"/>
      <c r="B113" s="242"/>
      <c r="C113" s="243"/>
      <c r="D113" s="244"/>
      <c r="E113" s="244"/>
      <c r="F113" s="244"/>
      <c r="G113" s="244"/>
    </row>
    <row r="114" spans="1:7" x14ac:dyDescent="0.2">
      <c r="A114" s="237"/>
      <c r="B114" s="238"/>
      <c r="C114" s="239"/>
      <c r="D114" s="240"/>
      <c r="E114" s="240"/>
      <c r="F114" s="240"/>
      <c r="G114" s="240"/>
    </row>
    <row r="115" spans="1:7" x14ac:dyDescent="0.2">
      <c r="A115" s="241"/>
      <c r="B115" s="242"/>
      <c r="C115" s="243"/>
      <c r="D115" s="244"/>
      <c r="E115" s="244"/>
      <c r="F115" s="244"/>
      <c r="G115" s="244"/>
    </row>
    <row r="116" spans="1:7" x14ac:dyDescent="0.2">
      <c r="A116" s="237"/>
      <c r="B116" s="238"/>
      <c r="C116" s="239"/>
      <c r="D116" s="240"/>
      <c r="E116" s="240"/>
      <c r="F116" s="240"/>
      <c r="G116" s="240"/>
    </row>
    <row r="117" spans="1:7" x14ac:dyDescent="0.2">
      <c r="A117" s="241"/>
      <c r="B117" s="242"/>
      <c r="C117" s="243"/>
      <c r="D117" s="244"/>
      <c r="E117" s="244"/>
      <c r="F117" s="244"/>
      <c r="G117" s="244"/>
    </row>
    <row r="118" spans="1:7" x14ac:dyDescent="0.2">
      <c r="A118" s="237"/>
      <c r="B118" s="238"/>
      <c r="C118" s="239"/>
      <c r="D118" s="240"/>
      <c r="E118" s="240"/>
      <c r="F118" s="240"/>
      <c r="G118" s="240"/>
    </row>
    <row r="119" spans="1:7" x14ac:dyDescent="0.2">
      <c r="A119" s="241"/>
      <c r="B119" s="242"/>
      <c r="C119" s="243"/>
      <c r="D119" s="244"/>
      <c r="E119" s="244"/>
      <c r="F119" s="244"/>
      <c r="G119" s="244"/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9336-C49E-4F17-84EF-5F4C44A60830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321</v>
      </c>
      <c r="B1" s="2"/>
      <c r="C1" s="2"/>
      <c r="D1" s="3"/>
      <c r="E1" s="3"/>
      <c r="F1" s="3" t="s">
        <v>299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300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319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301</v>
      </c>
      <c r="C6" s="24"/>
      <c r="D6" s="46">
        <v>179.15360000000001</v>
      </c>
      <c r="E6" s="25" t="s">
        <v>302</v>
      </c>
      <c r="F6" s="19"/>
    </row>
    <row r="7" spans="1:17" s="251" customFormat="1" ht="19.5" customHeight="1" x14ac:dyDescent="0.3">
      <c r="B7" s="32" t="s">
        <v>322</v>
      </c>
      <c r="C7" s="28"/>
      <c r="D7" s="29">
        <v>106.3505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303</v>
      </c>
      <c r="D10" s="45">
        <v>118.28</v>
      </c>
      <c r="E10" s="36" t="s">
        <v>302</v>
      </c>
    </row>
    <row r="11" spans="1:17" ht="19.5" customHeight="1" x14ac:dyDescent="0.2">
      <c r="B11" s="37" t="s">
        <v>10</v>
      </c>
      <c r="C11" s="34" t="s">
        <v>304</v>
      </c>
      <c r="D11" s="45">
        <v>149.08789999999999</v>
      </c>
      <c r="E11" s="36" t="s">
        <v>302</v>
      </c>
    </row>
    <row r="12" spans="1:17" ht="19.5" customHeight="1" x14ac:dyDescent="0.2">
      <c r="B12" s="37" t="s">
        <v>12</v>
      </c>
      <c r="C12" s="34" t="s">
        <v>305</v>
      </c>
      <c r="D12" s="45">
        <v>179.15360000000001</v>
      </c>
      <c r="E12" s="36" t="s">
        <v>302</v>
      </c>
      <c r="L12" s="255"/>
    </row>
    <row r="13" spans="1:17" ht="19.5" customHeight="1" x14ac:dyDescent="0.2">
      <c r="B13" s="37" t="s">
        <v>14</v>
      </c>
      <c r="C13" s="34" t="s">
        <v>306</v>
      </c>
      <c r="D13" s="45">
        <v>215.14250000000001</v>
      </c>
      <c r="E13" s="36" t="s">
        <v>302</v>
      </c>
      <c r="L13" s="255"/>
    </row>
    <row r="14" spans="1:17" ht="19.5" customHeight="1" x14ac:dyDescent="0.2">
      <c r="B14" s="37" t="s">
        <v>16</v>
      </c>
      <c r="C14" s="34" t="s">
        <v>307</v>
      </c>
      <c r="D14" s="45">
        <v>260.30459999999999</v>
      </c>
      <c r="E14" s="36" t="s">
        <v>302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308</v>
      </c>
      <c r="C16" s="24"/>
      <c r="D16" s="46">
        <v>189.09700000000001</v>
      </c>
      <c r="E16" s="25" t="s">
        <v>302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30.807899999999989</v>
      </c>
      <c r="C22" s="52">
        <v>149.08789999999999</v>
      </c>
      <c r="D22" s="53">
        <v>30.065700000000021</v>
      </c>
      <c r="E22" s="53">
        <v>35.988900000000001</v>
      </c>
      <c r="F22" s="53">
        <v>45.162099999999981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309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3267D-12BC-4669-B7EF-33E1D1EA52DD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321</v>
      </c>
      <c r="B1" s="2"/>
      <c r="C1" s="2"/>
      <c r="D1" s="3"/>
      <c r="E1" s="3"/>
      <c r="F1" s="3" t="s">
        <v>310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311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319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312</v>
      </c>
      <c r="D6" s="444" t="s">
        <v>313</v>
      </c>
      <c r="E6" s="445"/>
      <c r="F6" s="444" t="s">
        <v>314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302</v>
      </c>
      <c r="D10" s="276" t="s">
        <v>302</v>
      </c>
      <c r="E10" s="276" t="s">
        <v>302</v>
      </c>
      <c r="F10" s="276" t="s">
        <v>302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44.659100000000002</v>
      </c>
      <c r="C12" s="280">
        <v>179.15360000000001</v>
      </c>
      <c r="D12" s="281">
        <v>118.28</v>
      </c>
      <c r="E12" s="281">
        <v>260.30459999999999</v>
      </c>
      <c r="F12" s="280">
        <v>189.09700000000001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3.09E-2</v>
      </c>
      <c r="C13" s="285">
        <v>103.38</v>
      </c>
      <c r="D13" s="286">
        <v>74.05</v>
      </c>
      <c r="E13" s="286">
        <v>174.14</v>
      </c>
      <c r="F13" s="285">
        <v>113.9932</v>
      </c>
      <c r="G13" s="282"/>
      <c r="H13" s="271"/>
      <c r="I13" s="287"/>
    </row>
    <row r="14" spans="1:17" ht="16.7" customHeight="1" x14ac:dyDescent="0.2">
      <c r="A14" s="103" t="s">
        <v>45</v>
      </c>
      <c r="B14" s="288">
        <v>4.7877999999999998</v>
      </c>
      <c r="C14" s="289">
        <v>158.2448</v>
      </c>
      <c r="D14" s="290">
        <v>121.07</v>
      </c>
      <c r="E14" s="290">
        <v>211.51939999999999</v>
      </c>
      <c r="F14" s="289">
        <v>163.5975</v>
      </c>
      <c r="G14" s="282"/>
      <c r="H14" s="271"/>
      <c r="I14" s="287"/>
    </row>
    <row r="15" spans="1:17" ht="16.7" customHeight="1" x14ac:dyDescent="0.2">
      <c r="A15" s="103" t="s">
        <v>46</v>
      </c>
      <c r="B15" s="288">
        <v>9.1710999999999991</v>
      </c>
      <c r="C15" s="289">
        <v>177.98060000000001</v>
      </c>
      <c r="D15" s="290">
        <v>127.62</v>
      </c>
      <c r="E15" s="290">
        <v>249.61490000000001</v>
      </c>
      <c r="F15" s="289">
        <v>187.42830000000001</v>
      </c>
      <c r="G15" s="282"/>
      <c r="H15" s="271"/>
      <c r="I15" s="287"/>
    </row>
    <row r="16" spans="1:17" ht="16.7" customHeight="1" x14ac:dyDescent="0.2">
      <c r="A16" s="103" t="s">
        <v>47</v>
      </c>
      <c r="B16" s="288">
        <v>14.447800000000001</v>
      </c>
      <c r="C16" s="289">
        <v>182.8347</v>
      </c>
      <c r="D16" s="290">
        <v>119.06</v>
      </c>
      <c r="E16" s="290">
        <v>266.85070000000002</v>
      </c>
      <c r="F16" s="289">
        <v>192.67019999999999</v>
      </c>
      <c r="G16" s="282"/>
      <c r="H16" s="271"/>
      <c r="I16" s="287"/>
    </row>
    <row r="17" spans="1:9" ht="16.7" customHeight="1" x14ac:dyDescent="0.2">
      <c r="A17" s="103" t="s">
        <v>48</v>
      </c>
      <c r="B17" s="288">
        <v>12.619400000000001</v>
      </c>
      <c r="C17" s="289">
        <v>184.3158</v>
      </c>
      <c r="D17" s="290">
        <v>112.50149999999999</v>
      </c>
      <c r="E17" s="290">
        <v>271.4579</v>
      </c>
      <c r="F17" s="289">
        <v>193.2193</v>
      </c>
      <c r="G17" s="282"/>
      <c r="H17" s="271"/>
      <c r="I17" s="287"/>
    </row>
    <row r="18" spans="1:9" ht="16.7" customHeight="1" x14ac:dyDescent="0.2">
      <c r="A18" s="103" t="s">
        <v>49</v>
      </c>
      <c r="B18" s="288">
        <v>3.6017999999999999</v>
      </c>
      <c r="C18" s="289">
        <v>186.32390000000001</v>
      </c>
      <c r="D18" s="290">
        <v>108.58</v>
      </c>
      <c r="E18" s="290">
        <v>288.50479999999999</v>
      </c>
      <c r="F18" s="289">
        <v>199.11259999999999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50</v>
      </c>
      <c r="B20" s="294">
        <v>16.032399999999999</v>
      </c>
      <c r="C20" s="295">
        <v>193.20160000000001</v>
      </c>
      <c r="D20" s="296">
        <v>136.46469999999999</v>
      </c>
      <c r="E20" s="296">
        <v>281.09719999999999</v>
      </c>
      <c r="F20" s="295">
        <v>206.4648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1.1599999999999999E-2</v>
      </c>
      <c r="C21" s="285" t="s">
        <v>44</v>
      </c>
      <c r="D21" s="286" t="s">
        <v>44</v>
      </c>
      <c r="E21" s="286" t="s">
        <v>44</v>
      </c>
      <c r="F21" s="285" t="s">
        <v>44</v>
      </c>
      <c r="G21" s="282"/>
      <c r="H21" s="271"/>
      <c r="I21" s="287"/>
    </row>
    <row r="22" spans="1:9" ht="16.7" customHeight="1" x14ac:dyDescent="0.2">
      <c r="A22" s="103" t="s">
        <v>45</v>
      </c>
      <c r="B22" s="288">
        <v>2.2414000000000001</v>
      </c>
      <c r="C22" s="289">
        <v>160.7379</v>
      </c>
      <c r="D22" s="290">
        <v>138.68</v>
      </c>
      <c r="E22" s="290">
        <v>216.9718</v>
      </c>
      <c r="F22" s="289">
        <v>170.62289999999999</v>
      </c>
      <c r="G22" s="282"/>
      <c r="H22" s="271"/>
      <c r="I22" s="287"/>
    </row>
    <row r="23" spans="1:9" ht="16.7" customHeight="1" x14ac:dyDescent="0.2">
      <c r="A23" s="103" t="s">
        <v>46</v>
      </c>
      <c r="B23" s="288">
        <v>4.2676999999999996</v>
      </c>
      <c r="C23" s="289">
        <v>197.84540000000001</v>
      </c>
      <c r="D23" s="290">
        <v>150.7175</v>
      </c>
      <c r="E23" s="290">
        <v>260.4357</v>
      </c>
      <c r="F23" s="289">
        <v>203.43379999999999</v>
      </c>
      <c r="G23" s="282"/>
      <c r="H23" s="271"/>
      <c r="I23" s="287"/>
    </row>
    <row r="24" spans="1:9" ht="16.7" customHeight="1" x14ac:dyDescent="0.2">
      <c r="A24" s="103" t="s">
        <v>47</v>
      </c>
      <c r="B24" s="288">
        <v>4.6596000000000002</v>
      </c>
      <c r="C24" s="289">
        <v>206.4435</v>
      </c>
      <c r="D24" s="290">
        <v>144.36189999999999</v>
      </c>
      <c r="E24" s="290">
        <v>299.28370000000001</v>
      </c>
      <c r="F24" s="289">
        <v>220.3477</v>
      </c>
      <c r="G24" s="282"/>
      <c r="H24" s="271"/>
      <c r="I24" s="287"/>
    </row>
    <row r="25" spans="1:9" ht="16.7" customHeight="1" x14ac:dyDescent="0.2">
      <c r="A25" s="103" t="s">
        <v>48</v>
      </c>
      <c r="B25" s="288">
        <v>3.3555000000000001</v>
      </c>
      <c r="C25" s="289">
        <v>193.39850000000001</v>
      </c>
      <c r="D25" s="290">
        <v>127.2907</v>
      </c>
      <c r="E25" s="290">
        <v>316.3107</v>
      </c>
      <c r="F25" s="289">
        <v>213.46199999999999</v>
      </c>
      <c r="G25" s="282"/>
      <c r="H25" s="271"/>
      <c r="I25" s="287"/>
    </row>
    <row r="26" spans="1:9" ht="16.7" customHeight="1" x14ac:dyDescent="0.2">
      <c r="A26" s="103" t="s">
        <v>49</v>
      </c>
      <c r="B26" s="288">
        <v>1.4964</v>
      </c>
      <c r="C26" s="289">
        <v>186.261</v>
      </c>
      <c r="D26" s="290">
        <v>117.0551</v>
      </c>
      <c r="E26" s="290">
        <v>329.71260000000001</v>
      </c>
      <c r="F26" s="289">
        <v>210.67619999999999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28.6266</v>
      </c>
      <c r="C28" s="295">
        <v>173.65379999999999</v>
      </c>
      <c r="D28" s="296">
        <v>110.16459999999999</v>
      </c>
      <c r="E28" s="296">
        <v>248.32</v>
      </c>
      <c r="F28" s="295">
        <v>179.37020000000001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1.9300000000000001E-2</v>
      </c>
      <c r="C29" s="285" t="s">
        <v>44</v>
      </c>
      <c r="D29" s="286" t="s">
        <v>44</v>
      </c>
      <c r="E29" s="286" t="s">
        <v>44</v>
      </c>
      <c r="F29" s="285" t="s">
        <v>44</v>
      </c>
      <c r="G29" s="282"/>
      <c r="H29" s="271"/>
      <c r="I29" s="287"/>
    </row>
    <row r="30" spans="1:9" ht="16.7" customHeight="1" x14ac:dyDescent="0.2">
      <c r="A30" s="103" t="s">
        <v>45</v>
      </c>
      <c r="B30" s="288">
        <v>2.5463</v>
      </c>
      <c r="C30" s="289">
        <v>153.80199999999999</v>
      </c>
      <c r="D30" s="290">
        <v>113.62</v>
      </c>
      <c r="E30" s="290">
        <v>204.3</v>
      </c>
      <c r="F30" s="289">
        <v>157.41329999999999</v>
      </c>
      <c r="G30" s="282"/>
      <c r="H30" s="271"/>
      <c r="I30" s="287"/>
    </row>
    <row r="31" spans="1:9" ht="16.7" customHeight="1" x14ac:dyDescent="0.2">
      <c r="A31" s="103" t="s">
        <v>46</v>
      </c>
      <c r="B31" s="288">
        <v>4.9034000000000004</v>
      </c>
      <c r="C31" s="289">
        <v>166.97909999999999</v>
      </c>
      <c r="D31" s="290">
        <v>115.53</v>
      </c>
      <c r="E31" s="290">
        <v>237.08320000000001</v>
      </c>
      <c r="F31" s="289">
        <v>173.49780000000001</v>
      </c>
      <c r="G31" s="282"/>
      <c r="H31" s="271"/>
      <c r="I31" s="287"/>
    </row>
    <row r="32" spans="1:9" ht="16.7" customHeight="1" x14ac:dyDescent="0.2">
      <c r="A32" s="103" t="s">
        <v>47</v>
      </c>
      <c r="B32" s="288">
        <v>9.7881</v>
      </c>
      <c r="C32" s="289">
        <v>174.3819</v>
      </c>
      <c r="D32" s="290">
        <v>110.61</v>
      </c>
      <c r="E32" s="290">
        <v>251.54130000000001</v>
      </c>
      <c r="F32" s="289">
        <v>179.49440000000001</v>
      </c>
      <c r="G32" s="282"/>
      <c r="H32" s="271"/>
      <c r="I32" s="287"/>
    </row>
    <row r="33" spans="1:9" ht="16.7" customHeight="1" x14ac:dyDescent="0.2">
      <c r="A33" s="103" t="s">
        <v>48</v>
      </c>
      <c r="B33" s="288">
        <v>9.2637999999999998</v>
      </c>
      <c r="C33" s="289">
        <v>181.6</v>
      </c>
      <c r="D33" s="290">
        <v>108</v>
      </c>
      <c r="E33" s="290">
        <v>258.76220000000001</v>
      </c>
      <c r="F33" s="289">
        <v>185.8871</v>
      </c>
      <c r="G33" s="282"/>
      <c r="H33" s="271"/>
      <c r="I33" s="287"/>
    </row>
    <row r="34" spans="1:9" ht="16.7" customHeight="1" x14ac:dyDescent="0.2">
      <c r="A34" s="103" t="s">
        <v>49</v>
      </c>
      <c r="B34" s="288">
        <v>2.1053999999999999</v>
      </c>
      <c r="C34" s="289">
        <v>186.41079999999999</v>
      </c>
      <c r="D34" s="290">
        <v>103.45</v>
      </c>
      <c r="E34" s="290">
        <v>265.78160000000003</v>
      </c>
      <c r="F34" s="289">
        <v>190.89349999999999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FE65-A654-4585-8936-D58B3930E46F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321</v>
      </c>
      <c r="B1" s="2"/>
      <c r="C1" s="3"/>
      <c r="D1" s="1"/>
      <c r="E1" s="2"/>
      <c r="F1" s="3" t="s">
        <v>315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316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319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317</v>
      </c>
      <c r="B7" s="425" t="s">
        <v>31</v>
      </c>
      <c r="C7" s="444" t="s">
        <v>312</v>
      </c>
      <c r="D7" s="444" t="s">
        <v>313</v>
      </c>
      <c r="E7" s="445"/>
      <c r="F7" s="444" t="s">
        <v>314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302</v>
      </c>
      <c r="D11" s="276" t="s">
        <v>302</v>
      </c>
      <c r="E11" s="276" t="s">
        <v>302</v>
      </c>
      <c r="F11" s="276" t="s">
        <v>302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7.3200000000000001E-2</v>
      </c>
      <c r="C13" s="314">
        <v>328.61869999999999</v>
      </c>
      <c r="D13" s="315">
        <v>256.66000000000003</v>
      </c>
      <c r="E13" s="315">
        <v>505.8605</v>
      </c>
      <c r="F13" s="315">
        <v>359.17200000000003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5.0500000000000003E-2</v>
      </c>
      <c r="C14" s="317">
        <v>282.17770000000002</v>
      </c>
      <c r="D14" s="318">
        <v>199.64709999999999</v>
      </c>
      <c r="E14" s="318">
        <v>397.1311</v>
      </c>
      <c r="F14" s="318">
        <v>293.28660000000002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3.5900000000000001E-2</v>
      </c>
      <c r="C15" s="314">
        <v>234.61940000000001</v>
      </c>
      <c r="D15" s="315">
        <v>182.9676</v>
      </c>
      <c r="E15" s="315">
        <v>322.08199999999999</v>
      </c>
      <c r="F15" s="315">
        <v>252.34370000000001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0.1305</v>
      </c>
      <c r="C16" s="317">
        <v>266.64330000000001</v>
      </c>
      <c r="D16" s="318">
        <v>182.8382</v>
      </c>
      <c r="E16" s="318">
        <v>382.90289999999999</v>
      </c>
      <c r="F16" s="318">
        <v>287.46069999999997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0.2283</v>
      </c>
      <c r="C17" s="314">
        <v>225.0324</v>
      </c>
      <c r="D17" s="315">
        <v>175.3586</v>
      </c>
      <c r="E17" s="315">
        <v>293.04419999999999</v>
      </c>
      <c r="F17" s="315">
        <v>229.81659999999999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8.9700000000000002E-2</v>
      </c>
      <c r="C18" s="317">
        <v>316.52980000000002</v>
      </c>
      <c r="D18" s="318">
        <v>222.02879999999999</v>
      </c>
      <c r="E18" s="318">
        <v>429.02409999999998</v>
      </c>
      <c r="F18" s="318">
        <v>334.2833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2.9499999999999998E-2</v>
      </c>
      <c r="C19" s="314">
        <v>246.30959999999999</v>
      </c>
      <c r="D19" s="315">
        <v>178.03380000000001</v>
      </c>
      <c r="E19" s="315">
        <v>334.93</v>
      </c>
      <c r="F19" s="315">
        <v>248.31219999999999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4.7500000000000001E-2</v>
      </c>
      <c r="C20" s="317">
        <v>263.79239999999999</v>
      </c>
      <c r="D20" s="318">
        <v>201.76990000000001</v>
      </c>
      <c r="E20" s="318">
        <v>366.99</v>
      </c>
      <c r="F20" s="318">
        <v>275.1807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0.57779999999999998</v>
      </c>
      <c r="C21" s="314">
        <v>298.09179999999998</v>
      </c>
      <c r="D21" s="315">
        <v>220.96619999999999</v>
      </c>
      <c r="E21" s="315">
        <v>383.65</v>
      </c>
      <c r="F21" s="315">
        <v>301.61160000000001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0.1095</v>
      </c>
      <c r="C22" s="317">
        <v>343.65219999999999</v>
      </c>
      <c r="D22" s="318">
        <v>205.03450000000001</v>
      </c>
      <c r="E22" s="318">
        <v>499.98039999999997</v>
      </c>
      <c r="F22" s="318">
        <v>348.12670000000003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8.9899999999999994E-2</v>
      </c>
      <c r="C23" s="314">
        <v>219.14959999999999</v>
      </c>
      <c r="D23" s="315">
        <v>157.124</v>
      </c>
      <c r="E23" s="315">
        <v>336.36110000000002</v>
      </c>
      <c r="F23" s="315">
        <v>250.6129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3.6600000000000001E-2</v>
      </c>
      <c r="C24" s="317">
        <v>186.2628</v>
      </c>
      <c r="D24" s="318">
        <v>139.9931</v>
      </c>
      <c r="E24" s="318">
        <v>205.68899999999999</v>
      </c>
      <c r="F24" s="318">
        <v>182.39580000000001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0.13819999999999999</v>
      </c>
      <c r="C25" s="314">
        <v>179.6003</v>
      </c>
      <c r="D25" s="315">
        <v>143.86080000000001</v>
      </c>
      <c r="E25" s="315">
        <v>205.79740000000001</v>
      </c>
      <c r="F25" s="315">
        <v>178.88149999999999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4.7300000000000002E-2</v>
      </c>
      <c r="C26" s="317">
        <v>189.12719999999999</v>
      </c>
      <c r="D26" s="318">
        <v>148.09880000000001</v>
      </c>
      <c r="E26" s="318">
        <v>245.70490000000001</v>
      </c>
      <c r="F26" s="318">
        <v>195.25049999999999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0.85819999999999996</v>
      </c>
      <c r="C27" s="314">
        <v>394.96120000000002</v>
      </c>
      <c r="D27" s="315">
        <v>238.70310000000001</v>
      </c>
      <c r="E27" s="315">
        <v>612.22050000000002</v>
      </c>
      <c r="F27" s="315">
        <v>425.59410000000003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1.1069</v>
      </c>
      <c r="C28" s="317">
        <v>250.6474</v>
      </c>
      <c r="D28" s="318">
        <v>201.8767</v>
      </c>
      <c r="E28" s="318">
        <v>293.23700000000002</v>
      </c>
      <c r="F28" s="318">
        <v>248.4794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0.81810000000000005</v>
      </c>
      <c r="C29" s="314">
        <v>189.37219999999999</v>
      </c>
      <c r="D29" s="315">
        <v>158.58369999999999</v>
      </c>
      <c r="E29" s="315">
        <v>238.7381</v>
      </c>
      <c r="F29" s="315">
        <v>197.53739999999999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2.8148</v>
      </c>
      <c r="C30" s="317">
        <v>193.26</v>
      </c>
      <c r="D30" s="318">
        <v>166.5282</v>
      </c>
      <c r="E30" s="318">
        <v>233.64670000000001</v>
      </c>
      <c r="F30" s="318">
        <v>198.8989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1.5206</v>
      </c>
      <c r="C31" s="314">
        <v>195.34229999999999</v>
      </c>
      <c r="D31" s="315">
        <v>163.9307</v>
      </c>
      <c r="E31" s="315">
        <v>234.3828</v>
      </c>
      <c r="F31" s="315">
        <v>199.14439999999999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1.4718</v>
      </c>
      <c r="C32" s="317">
        <v>166.5959</v>
      </c>
      <c r="D32" s="318">
        <v>141.66399999999999</v>
      </c>
      <c r="E32" s="318">
        <v>202.3107</v>
      </c>
      <c r="F32" s="318">
        <v>169.81989999999999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0.25769999999999998</v>
      </c>
      <c r="C33" s="314">
        <v>186.7193</v>
      </c>
      <c r="D33" s="315">
        <v>157.61959999999999</v>
      </c>
      <c r="E33" s="315">
        <v>223.80789999999999</v>
      </c>
      <c r="F33" s="315">
        <v>190.26490000000001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0.19040000000000001</v>
      </c>
      <c r="C34" s="317">
        <v>195.82</v>
      </c>
      <c r="D34" s="318">
        <v>164.88300000000001</v>
      </c>
      <c r="E34" s="318">
        <v>237.81800000000001</v>
      </c>
      <c r="F34" s="318">
        <v>199.1035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0.96719999999999995</v>
      </c>
      <c r="C35" s="314">
        <v>171.5806</v>
      </c>
      <c r="D35" s="315">
        <v>138.49680000000001</v>
      </c>
      <c r="E35" s="315">
        <v>217.8811</v>
      </c>
      <c r="F35" s="315">
        <v>177.48259999999999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0.27829999999999999</v>
      </c>
      <c r="C36" s="317">
        <v>188.4982</v>
      </c>
      <c r="D36" s="318">
        <v>147.33670000000001</v>
      </c>
      <c r="E36" s="318">
        <v>251.31</v>
      </c>
      <c r="F36" s="318">
        <v>194.5369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0.61260000000000003</v>
      </c>
      <c r="C37" s="314">
        <v>204.8032</v>
      </c>
      <c r="D37" s="315">
        <v>140.15530000000001</v>
      </c>
      <c r="E37" s="315">
        <v>313.9008</v>
      </c>
      <c r="F37" s="315">
        <v>222.56190000000001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0.10199999999999999</v>
      </c>
      <c r="C38" s="317">
        <v>197.0856</v>
      </c>
      <c r="D38" s="318">
        <v>168.4717</v>
      </c>
      <c r="E38" s="318">
        <v>243.8646</v>
      </c>
      <c r="F38" s="318">
        <v>204.25970000000001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5.0999999999999997E-2</v>
      </c>
      <c r="C39" s="314">
        <v>187.6472</v>
      </c>
      <c r="D39" s="315">
        <v>140.16749999999999</v>
      </c>
      <c r="E39" s="315">
        <v>213.7133</v>
      </c>
      <c r="F39" s="315">
        <v>182.35810000000001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0.13039999999999999</v>
      </c>
      <c r="C40" s="317">
        <v>200.1147</v>
      </c>
      <c r="D40" s="318">
        <v>165.6788</v>
      </c>
      <c r="E40" s="318">
        <v>233.32509999999999</v>
      </c>
      <c r="F40" s="318">
        <v>202.40940000000001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4.07E-2</v>
      </c>
      <c r="C41" s="314">
        <v>164.35</v>
      </c>
      <c r="D41" s="315">
        <v>132.8185</v>
      </c>
      <c r="E41" s="315">
        <v>215.26339999999999</v>
      </c>
      <c r="F41" s="315">
        <v>172.59129999999999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0.17130000000000001</v>
      </c>
      <c r="C42" s="317">
        <v>194.45160000000001</v>
      </c>
      <c r="D42" s="318">
        <v>157.5384</v>
      </c>
      <c r="E42" s="318">
        <v>258.40750000000003</v>
      </c>
      <c r="F42" s="318">
        <v>202.5899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0.2848</v>
      </c>
      <c r="C43" s="314">
        <v>186.10659999999999</v>
      </c>
      <c r="D43" s="315">
        <v>153.13470000000001</v>
      </c>
      <c r="E43" s="315">
        <v>225.98689999999999</v>
      </c>
      <c r="F43" s="315">
        <v>187.95609999999999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0.18210000000000001</v>
      </c>
      <c r="C44" s="317">
        <v>182.876</v>
      </c>
      <c r="D44" s="318">
        <v>153.56780000000001</v>
      </c>
      <c r="E44" s="318">
        <v>220.7527</v>
      </c>
      <c r="F44" s="318">
        <v>186.17570000000001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8.72E-2</v>
      </c>
      <c r="C45" s="314">
        <v>186.11770000000001</v>
      </c>
      <c r="D45" s="315">
        <v>145.66990000000001</v>
      </c>
      <c r="E45" s="315">
        <v>242.59399999999999</v>
      </c>
      <c r="F45" s="315">
        <v>193.261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0.10050000000000001</v>
      </c>
      <c r="C46" s="317">
        <v>207.68979999999999</v>
      </c>
      <c r="D46" s="318">
        <v>169.85409999999999</v>
      </c>
      <c r="E46" s="318">
        <v>264.72129999999999</v>
      </c>
      <c r="F46" s="318">
        <v>211.73859999999999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0.17299999999999999</v>
      </c>
      <c r="C47" s="314">
        <v>184.68620000000001</v>
      </c>
      <c r="D47" s="315">
        <v>151.251</v>
      </c>
      <c r="E47" s="315">
        <v>218.37129999999999</v>
      </c>
      <c r="F47" s="315">
        <v>185.53280000000001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1.3552</v>
      </c>
      <c r="C48" s="317">
        <v>223.91640000000001</v>
      </c>
      <c r="D48" s="318">
        <v>180.75829999999999</v>
      </c>
      <c r="E48" s="318">
        <v>271.27620000000002</v>
      </c>
      <c r="F48" s="318">
        <v>224.2595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5.62E-2</v>
      </c>
      <c r="C49" s="314">
        <v>178.9923</v>
      </c>
      <c r="D49" s="315">
        <v>142.9572</v>
      </c>
      <c r="E49" s="315">
        <v>235.23</v>
      </c>
      <c r="F49" s="315">
        <v>186.77889999999999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0.17799999999999999</v>
      </c>
      <c r="C50" s="317">
        <v>187.17519999999999</v>
      </c>
      <c r="D50" s="318">
        <v>148.36000000000001</v>
      </c>
      <c r="E50" s="318">
        <v>212.9297</v>
      </c>
      <c r="F50" s="318">
        <v>182.6634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0.1003</v>
      </c>
      <c r="C51" s="314">
        <v>215.68039999999999</v>
      </c>
      <c r="D51" s="315">
        <v>189.9853</v>
      </c>
      <c r="E51" s="315">
        <v>238.01949999999999</v>
      </c>
      <c r="F51" s="315">
        <v>215.28030000000001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1.1111</v>
      </c>
      <c r="C52" s="317">
        <v>174.79949999999999</v>
      </c>
      <c r="D52" s="318">
        <v>140.42150000000001</v>
      </c>
      <c r="E52" s="318">
        <v>223.62440000000001</v>
      </c>
      <c r="F52" s="318">
        <v>180.58439999999999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7.2599999999999998E-2</v>
      </c>
      <c r="C53" s="314">
        <v>184.43170000000001</v>
      </c>
      <c r="D53" s="315">
        <v>151.42949999999999</v>
      </c>
      <c r="E53" s="315">
        <v>276.26100000000002</v>
      </c>
      <c r="F53" s="315">
        <v>203.78989999999999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221</v>
      </c>
      <c r="B54" s="242">
        <v>0.15129999999999999</v>
      </c>
      <c r="C54" s="317">
        <v>169.01300000000001</v>
      </c>
      <c r="D54" s="318">
        <v>134.0558</v>
      </c>
      <c r="E54" s="318">
        <v>223.80549999999999</v>
      </c>
      <c r="F54" s="318">
        <v>174.36770000000001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222</v>
      </c>
      <c r="B55" s="238">
        <v>1.6919</v>
      </c>
      <c r="C55" s="314">
        <v>177.3588</v>
      </c>
      <c r="D55" s="315">
        <v>139.0395</v>
      </c>
      <c r="E55" s="315">
        <v>243.3837</v>
      </c>
      <c r="F55" s="315">
        <v>184.4102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223</v>
      </c>
      <c r="B56" s="242">
        <v>0.5837</v>
      </c>
      <c r="C56" s="317">
        <v>190.47669999999999</v>
      </c>
      <c r="D56" s="318">
        <v>155.88</v>
      </c>
      <c r="E56" s="318">
        <v>230.2483</v>
      </c>
      <c r="F56" s="318">
        <v>192.48840000000001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224</v>
      </c>
      <c r="B57" s="238">
        <v>0.43909999999999999</v>
      </c>
      <c r="C57" s="314">
        <v>144.8655</v>
      </c>
      <c r="D57" s="315">
        <v>107.9</v>
      </c>
      <c r="E57" s="315">
        <v>190.8999</v>
      </c>
      <c r="F57" s="315">
        <v>145.59479999999999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225</v>
      </c>
      <c r="B58" s="242">
        <v>0.11360000000000001</v>
      </c>
      <c r="C58" s="317">
        <v>177.19370000000001</v>
      </c>
      <c r="D58" s="318">
        <v>144.4126</v>
      </c>
      <c r="E58" s="318">
        <v>208.84719999999999</v>
      </c>
      <c r="F58" s="318">
        <v>177.18790000000001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226</v>
      </c>
      <c r="B59" s="238">
        <v>0.65710000000000002</v>
      </c>
      <c r="C59" s="314">
        <v>168.6</v>
      </c>
      <c r="D59" s="315">
        <v>130.57</v>
      </c>
      <c r="E59" s="315">
        <v>208.8091</v>
      </c>
      <c r="F59" s="315">
        <v>171.6781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227</v>
      </c>
      <c r="B60" s="242">
        <v>6.54E-2</v>
      </c>
      <c r="C60" s="317">
        <v>200.68109999999999</v>
      </c>
      <c r="D60" s="318">
        <v>147.9605</v>
      </c>
      <c r="E60" s="318">
        <v>260.91800000000001</v>
      </c>
      <c r="F60" s="318">
        <v>205.53980000000001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228</v>
      </c>
      <c r="B61" s="238">
        <v>6.3E-2</v>
      </c>
      <c r="C61" s="314">
        <v>183.46029999999999</v>
      </c>
      <c r="D61" s="315">
        <v>140.91499999999999</v>
      </c>
      <c r="E61" s="315">
        <v>237.45570000000001</v>
      </c>
      <c r="F61" s="315">
        <v>192.53569999999999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229</v>
      </c>
      <c r="B62" s="242">
        <v>0.9405</v>
      </c>
      <c r="C62" s="317">
        <v>155.05529999999999</v>
      </c>
      <c r="D62" s="318">
        <v>116.6777</v>
      </c>
      <c r="E62" s="318">
        <v>204.9376</v>
      </c>
      <c r="F62" s="318">
        <v>159.95570000000001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230</v>
      </c>
      <c r="B63" s="238">
        <v>0.1159</v>
      </c>
      <c r="C63" s="314">
        <v>156.68700000000001</v>
      </c>
      <c r="D63" s="315">
        <v>122.58</v>
      </c>
      <c r="E63" s="315">
        <v>184.59010000000001</v>
      </c>
      <c r="F63" s="315">
        <v>156.7167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231</v>
      </c>
      <c r="B64" s="242">
        <v>9.8100000000000007E-2</v>
      </c>
      <c r="C64" s="317">
        <v>133.2107</v>
      </c>
      <c r="D64" s="318">
        <v>110.45</v>
      </c>
      <c r="E64" s="318">
        <v>163.09989999999999</v>
      </c>
      <c r="F64" s="318">
        <v>135.05410000000001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232</v>
      </c>
      <c r="B65" s="238">
        <v>0.2132</v>
      </c>
      <c r="C65" s="314">
        <v>167.68950000000001</v>
      </c>
      <c r="D65" s="315">
        <v>131.71080000000001</v>
      </c>
      <c r="E65" s="315">
        <v>218.99430000000001</v>
      </c>
      <c r="F65" s="315">
        <v>172.39089999999999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233</v>
      </c>
      <c r="B66" s="242">
        <v>6.3500000000000001E-2</v>
      </c>
      <c r="C66" s="317">
        <v>132.30000000000001</v>
      </c>
      <c r="D66" s="318">
        <v>88.2</v>
      </c>
      <c r="E66" s="318">
        <v>206.92310000000001</v>
      </c>
      <c r="F66" s="318">
        <v>142.44739999999999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234</v>
      </c>
      <c r="B67" s="238">
        <v>4.1599999999999998E-2</v>
      </c>
      <c r="C67" s="314">
        <v>172.86080000000001</v>
      </c>
      <c r="D67" s="315">
        <v>140.59</v>
      </c>
      <c r="E67" s="315">
        <v>230.64</v>
      </c>
      <c r="F67" s="315">
        <v>173.67019999999999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235</v>
      </c>
      <c r="B68" s="242">
        <v>4.6699999999999998E-2</v>
      </c>
      <c r="C68" s="317">
        <v>147.05840000000001</v>
      </c>
      <c r="D68" s="318">
        <v>115.9234</v>
      </c>
      <c r="E68" s="318">
        <v>179.41290000000001</v>
      </c>
      <c r="F68" s="318">
        <v>145.65199999999999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236</v>
      </c>
      <c r="B69" s="238">
        <v>7.9899999999999999E-2</v>
      </c>
      <c r="C69" s="314">
        <v>168.97389999999999</v>
      </c>
      <c r="D69" s="315">
        <v>142.26249999999999</v>
      </c>
      <c r="E69" s="315">
        <v>194.30799999999999</v>
      </c>
      <c r="F69" s="315">
        <v>167.21469999999999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237</v>
      </c>
      <c r="B70" s="242">
        <v>0.18690000000000001</v>
      </c>
      <c r="C70" s="317">
        <v>142.08000000000001</v>
      </c>
      <c r="D70" s="318">
        <v>105.3066</v>
      </c>
      <c r="E70" s="318">
        <v>175.21</v>
      </c>
      <c r="F70" s="318">
        <v>143.35509999999999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238</v>
      </c>
      <c r="B71" s="238">
        <v>0.1231</v>
      </c>
      <c r="C71" s="314">
        <v>165.4753</v>
      </c>
      <c r="D71" s="315">
        <v>126.8022</v>
      </c>
      <c r="E71" s="315">
        <v>191.4939</v>
      </c>
      <c r="F71" s="315">
        <v>162.92359999999999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239</v>
      </c>
      <c r="B72" s="242">
        <v>8.3500000000000005E-2</v>
      </c>
      <c r="C72" s="317">
        <v>181.6001</v>
      </c>
      <c r="D72" s="318">
        <v>140</v>
      </c>
      <c r="E72" s="318">
        <v>224.90090000000001</v>
      </c>
      <c r="F72" s="318">
        <v>184.7448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240</v>
      </c>
      <c r="B73" s="238">
        <v>0.39319999999999999</v>
      </c>
      <c r="C73" s="314">
        <v>167.40940000000001</v>
      </c>
      <c r="D73" s="315">
        <v>133.43199999999999</v>
      </c>
      <c r="E73" s="315">
        <v>204.33840000000001</v>
      </c>
      <c r="F73" s="315">
        <v>170.2672</v>
      </c>
    </row>
    <row r="74" spans="1:19" ht="13.5" x14ac:dyDescent="0.25">
      <c r="A74" s="316" t="s">
        <v>241</v>
      </c>
      <c r="B74" s="242">
        <v>1.3079000000000001</v>
      </c>
      <c r="C74" s="317">
        <v>115.9871</v>
      </c>
      <c r="D74" s="318">
        <v>91.65</v>
      </c>
      <c r="E74" s="318">
        <v>149.98400000000001</v>
      </c>
      <c r="F74" s="318">
        <v>118.9297</v>
      </c>
    </row>
    <row r="75" spans="1:19" x14ac:dyDescent="0.2">
      <c r="A75" s="237" t="s">
        <v>242</v>
      </c>
      <c r="B75" s="238">
        <v>0.38080000000000003</v>
      </c>
      <c r="C75" s="314">
        <v>143.81</v>
      </c>
      <c r="D75" s="315">
        <v>90.28</v>
      </c>
      <c r="E75" s="315">
        <v>208.148</v>
      </c>
      <c r="F75" s="315">
        <v>147.9153</v>
      </c>
    </row>
    <row r="76" spans="1:19" ht="13.5" x14ac:dyDescent="0.25">
      <c r="A76" s="316" t="s">
        <v>243</v>
      </c>
      <c r="B76" s="242">
        <v>0.69869999999999999</v>
      </c>
      <c r="C76" s="317">
        <v>125.02979999999999</v>
      </c>
      <c r="D76" s="318">
        <v>94.52</v>
      </c>
      <c r="E76" s="318">
        <v>166.01159999999999</v>
      </c>
      <c r="F76" s="318">
        <v>128.5583</v>
      </c>
    </row>
    <row r="77" spans="1:19" x14ac:dyDescent="0.2">
      <c r="A77" s="237" t="s">
        <v>244</v>
      </c>
      <c r="B77" s="238">
        <v>6.6900000000000001E-2</v>
      </c>
      <c r="C77" s="314">
        <v>141.9529</v>
      </c>
      <c r="D77" s="315">
        <v>105.86</v>
      </c>
      <c r="E77" s="315">
        <v>173.07409999999999</v>
      </c>
      <c r="F77" s="315">
        <v>141.3819</v>
      </c>
    </row>
    <row r="78" spans="1:19" ht="13.5" x14ac:dyDescent="0.25">
      <c r="A78" s="316" t="s">
        <v>245</v>
      </c>
      <c r="B78" s="242">
        <v>1.0577000000000001</v>
      </c>
      <c r="C78" s="317">
        <v>138.18</v>
      </c>
      <c r="D78" s="318">
        <v>116.02</v>
      </c>
      <c r="E78" s="318">
        <v>179.23</v>
      </c>
      <c r="F78" s="318">
        <v>143.14179999999999</v>
      </c>
    </row>
    <row r="79" spans="1:19" x14ac:dyDescent="0.2">
      <c r="A79" s="237" t="s">
        <v>246</v>
      </c>
      <c r="B79" s="238">
        <v>1.1971000000000001</v>
      </c>
      <c r="C79" s="314">
        <v>159.30269999999999</v>
      </c>
      <c r="D79" s="315">
        <v>126.07429999999999</v>
      </c>
      <c r="E79" s="315">
        <v>190.0232</v>
      </c>
      <c r="F79" s="315">
        <v>159.21340000000001</v>
      </c>
    </row>
    <row r="80" spans="1:19" ht="13.5" x14ac:dyDescent="0.25">
      <c r="A80" s="316" t="s">
        <v>247</v>
      </c>
      <c r="B80" s="242">
        <v>0.16700000000000001</v>
      </c>
      <c r="C80" s="317">
        <v>140.69820000000001</v>
      </c>
      <c r="D80" s="318">
        <v>118.0137</v>
      </c>
      <c r="E80" s="318">
        <v>167.13220000000001</v>
      </c>
      <c r="F80" s="318">
        <v>141.99</v>
      </c>
    </row>
    <row r="81" spans="1:6" x14ac:dyDescent="0.2">
      <c r="A81" s="237" t="s">
        <v>248</v>
      </c>
      <c r="B81" s="238">
        <v>0.73229999999999995</v>
      </c>
      <c r="C81" s="314">
        <v>159.98500000000001</v>
      </c>
      <c r="D81" s="315">
        <v>128.1499</v>
      </c>
      <c r="E81" s="315">
        <v>205.6037</v>
      </c>
      <c r="F81" s="315">
        <v>162.72139999999999</v>
      </c>
    </row>
    <row r="82" spans="1:6" ht="13.5" x14ac:dyDescent="0.25">
      <c r="A82" s="316" t="s">
        <v>249</v>
      </c>
      <c r="B82" s="242">
        <v>0.61180000000000001</v>
      </c>
      <c r="C82" s="317">
        <v>226.9469</v>
      </c>
      <c r="D82" s="318">
        <v>191.42</v>
      </c>
      <c r="E82" s="318">
        <v>268.72609999999997</v>
      </c>
      <c r="F82" s="318">
        <v>229.0001</v>
      </c>
    </row>
    <row r="83" spans="1:6" x14ac:dyDescent="0.2">
      <c r="A83" s="237" t="s">
        <v>250</v>
      </c>
      <c r="B83" s="238">
        <v>0.42780000000000001</v>
      </c>
      <c r="C83" s="314">
        <v>198.8184</v>
      </c>
      <c r="D83" s="315">
        <v>162.845</v>
      </c>
      <c r="E83" s="315">
        <v>240.5959</v>
      </c>
      <c r="F83" s="315">
        <v>200.72049999999999</v>
      </c>
    </row>
    <row r="84" spans="1:6" ht="13.5" x14ac:dyDescent="0.25">
      <c r="A84" s="316" t="s">
        <v>251</v>
      </c>
      <c r="B84" s="242">
        <v>0.14499999999999999</v>
      </c>
      <c r="C84" s="317">
        <v>133.2389</v>
      </c>
      <c r="D84" s="318">
        <v>84.6</v>
      </c>
      <c r="E84" s="318">
        <v>186.15450000000001</v>
      </c>
      <c r="F84" s="318">
        <v>132.2791</v>
      </c>
    </row>
    <row r="85" spans="1:6" x14ac:dyDescent="0.2">
      <c r="A85" s="237" t="s">
        <v>252</v>
      </c>
      <c r="B85" s="238">
        <v>4.0300000000000002E-2</v>
      </c>
      <c r="C85" s="314">
        <v>122.96</v>
      </c>
      <c r="D85" s="315">
        <v>99.37</v>
      </c>
      <c r="E85" s="315">
        <v>157.7732</v>
      </c>
      <c r="F85" s="315">
        <v>125.77070000000001</v>
      </c>
    </row>
    <row r="86" spans="1:6" ht="13.5" x14ac:dyDescent="0.25">
      <c r="A86" s="316" t="s">
        <v>253</v>
      </c>
      <c r="B86" s="242">
        <v>3.8800000000000001E-2</v>
      </c>
      <c r="C86" s="317">
        <v>139.74639999999999</v>
      </c>
      <c r="D86" s="318">
        <v>114.5962</v>
      </c>
      <c r="E86" s="318">
        <v>168.977</v>
      </c>
      <c r="F86" s="318">
        <v>141.3047</v>
      </c>
    </row>
    <row r="87" spans="1:6" x14ac:dyDescent="0.2">
      <c r="A87" s="237" t="s">
        <v>254</v>
      </c>
      <c r="B87" s="238">
        <v>0.10780000000000001</v>
      </c>
      <c r="C87" s="314">
        <v>135.88319999999999</v>
      </c>
      <c r="D87" s="315">
        <v>110.25</v>
      </c>
      <c r="E87" s="315">
        <v>163.11699999999999</v>
      </c>
      <c r="F87" s="315">
        <v>138.65049999999999</v>
      </c>
    </row>
    <row r="88" spans="1:6" ht="13.5" x14ac:dyDescent="0.25">
      <c r="A88" s="316" t="s">
        <v>255</v>
      </c>
      <c r="B88" s="242">
        <v>3.9699999999999999E-2</v>
      </c>
      <c r="C88" s="317">
        <v>142.37889999999999</v>
      </c>
      <c r="D88" s="318">
        <v>132.6354</v>
      </c>
      <c r="E88" s="318">
        <v>164.19</v>
      </c>
      <c r="F88" s="318">
        <v>151.2491</v>
      </c>
    </row>
    <row r="89" spans="1:6" x14ac:dyDescent="0.2">
      <c r="A89" s="237" t="s">
        <v>256</v>
      </c>
      <c r="B89" s="238">
        <v>0.09</v>
      </c>
      <c r="C89" s="314">
        <v>112.8467</v>
      </c>
      <c r="D89" s="315">
        <v>85.88</v>
      </c>
      <c r="E89" s="315">
        <v>130.06729999999999</v>
      </c>
      <c r="F89" s="315">
        <v>111.3272</v>
      </c>
    </row>
    <row r="90" spans="1:6" ht="13.5" x14ac:dyDescent="0.25">
      <c r="A90" s="316" t="s">
        <v>257</v>
      </c>
      <c r="B90" s="242">
        <v>6.8500000000000005E-2</v>
      </c>
      <c r="C90" s="317">
        <v>120.64</v>
      </c>
      <c r="D90" s="318">
        <v>88.22</v>
      </c>
      <c r="E90" s="318">
        <v>154.7636</v>
      </c>
      <c r="F90" s="318">
        <v>122.8546</v>
      </c>
    </row>
    <row r="91" spans="1:6" x14ac:dyDescent="0.2">
      <c r="A91" s="237" t="s">
        <v>258</v>
      </c>
      <c r="B91" s="238">
        <v>0.1734</v>
      </c>
      <c r="C91" s="314">
        <v>142.4684</v>
      </c>
      <c r="D91" s="315">
        <v>119.1738</v>
      </c>
      <c r="E91" s="315">
        <v>179.32910000000001</v>
      </c>
      <c r="F91" s="315">
        <v>146.32050000000001</v>
      </c>
    </row>
    <row r="92" spans="1:6" ht="13.5" x14ac:dyDescent="0.25">
      <c r="A92" s="316" t="s">
        <v>259</v>
      </c>
      <c r="B92" s="242">
        <v>0.43369999999999997</v>
      </c>
      <c r="C92" s="317">
        <v>136.85239999999999</v>
      </c>
      <c r="D92" s="318">
        <v>124.5621</v>
      </c>
      <c r="E92" s="318">
        <v>161.92529999999999</v>
      </c>
      <c r="F92" s="318">
        <v>140.9751</v>
      </c>
    </row>
    <row r="93" spans="1:6" x14ac:dyDescent="0.2">
      <c r="A93" s="237" t="s">
        <v>260</v>
      </c>
      <c r="B93" s="238">
        <v>3.3599999999999998E-2</v>
      </c>
      <c r="C93" s="314">
        <v>130.4479</v>
      </c>
      <c r="D93" s="315">
        <v>106.4782</v>
      </c>
      <c r="E93" s="315">
        <v>167.79339999999999</v>
      </c>
      <c r="F93" s="315">
        <v>134.4162</v>
      </c>
    </row>
    <row r="94" spans="1:6" ht="13.5" x14ac:dyDescent="0.25">
      <c r="A94" s="316" t="s">
        <v>261</v>
      </c>
      <c r="B94" s="242">
        <v>3.8800000000000001E-2</v>
      </c>
      <c r="C94" s="317">
        <v>131</v>
      </c>
      <c r="D94" s="318">
        <v>107.6</v>
      </c>
      <c r="E94" s="318">
        <v>150.4941</v>
      </c>
      <c r="F94" s="318">
        <v>128.68719999999999</v>
      </c>
    </row>
    <row r="95" spans="1:6" x14ac:dyDescent="0.2">
      <c r="A95" s="237" t="s">
        <v>262</v>
      </c>
      <c r="B95" s="238">
        <v>1.7601</v>
      </c>
      <c r="C95" s="314">
        <v>100.14</v>
      </c>
      <c r="D95" s="315">
        <v>82.39</v>
      </c>
      <c r="E95" s="315">
        <v>129.8921</v>
      </c>
      <c r="F95" s="315">
        <v>104.12009999999999</v>
      </c>
    </row>
    <row r="96" spans="1:6" ht="13.5" x14ac:dyDescent="0.25">
      <c r="A96" s="316" t="s">
        <v>263</v>
      </c>
      <c r="B96" s="242">
        <v>3.6600000000000001E-2</v>
      </c>
      <c r="C96" s="317">
        <v>104.02</v>
      </c>
      <c r="D96" s="318">
        <v>88.57</v>
      </c>
      <c r="E96" s="318">
        <v>138.7576</v>
      </c>
      <c r="F96" s="318">
        <v>112.63079999999999</v>
      </c>
    </row>
    <row r="97" spans="1:6" x14ac:dyDescent="0.2">
      <c r="A97" s="237" t="s">
        <v>264</v>
      </c>
      <c r="B97" s="238">
        <v>8.4199999999999997E-2</v>
      </c>
      <c r="C97" s="314">
        <v>119.4644</v>
      </c>
      <c r="D97" s="315">
        <v>92.49</v>
      </c>
      <c r="E97" s="315">
        <v>141.78739999999999</v>
      </c>
      <c r="F97" s="315">
        <v>120.82380000000001</v>
      </c>
    </row>
    <row r="98" spans="1:6" ht="13.5" x14ac:dyDescent="0.25">
      <c r="A98" s="316" t="s">
        <v>265</v>
      </c>
      <c r="B98" s="242">
        <v>9.64E-2</v>
      </c>
      <c r="C98" s="317">
        <v>93.55</v>
      </c>
      <c r="D98" s="318">
        <v>84.76</v>
      </c>
      <c r="E98" s="318">
        <v>121.03</v>
      </c>
      <c r="F98" s="318">
        <v>98.628699999999995</v>
      </c>
    </row>
    <row r="99" spans="1:6" x14ac:dyDescent="0.2">
      <c r="A99" s="237" t="s">
        <v>266</v>
      </c>
      <c r="B99" s="238">
        <v>0.4783</v>
      </c>
      <c r="C99" s="314">
        <v>99.47</v>
      </c>
      <c r="D99" s="315">
        <v>73.2</v>
      </c>
      <c r="E99" s="315">
        <v>142.60769999999999</v>
      </c>
      <c r="F99" s="315">
        <v>104.7123</v>
      </c>
    </row>
    <row r="100" spans="1:6" ht="13.5" x14ac:dyDescent="0.25">
      <c r="A100" s="316" t="s">
        <v>267</v>
      </c>
      <c r="B100" s="242">
        <v>8.2400000000000001E-2</v>
      </c>
      <c r="C100" s="317">
        <v>120.7717</v>
      </c>
      <c r="D100" s="318">
        <v>82.54</v>
      </c>
      <c r="E100" s="318">
        <v>165.7457</v>
      </c>
      <c r="F100" s="318">
        <v>127.01600000000001</v>
      </c>
    </row>
    <row r="101" spans="1:6" x14ac:dyDescent="0.2">
      <c r="A101" s="237"/>
      <c r="B101" s="238"/>
      <c r="C101" s="314"/>
      <c r="D101" s="315"/>
      <c r="E101" s="315"/>
      <c r="F101" s="315"/>
    </row>
    <row r="102" spans="1:6" ht="13.5" x14ac:dyDescent="0.25">
      <c r="A102" s="316"/>
      <c r="B102" s="242"/>
      <c r="C102" s="317"/>
      <c r="D102" s="318"/>
      <c r="E102" s="318"/>
      <c r="F102" s="318"/>
    </row>
    <row r="103" spans="1:6" x14ac:dyDescent="0.2">
      <c r="A103" s="237"/>
      <c r="B103" s="238"/>
      <c r="C103" s="314"/>
      <c r="D103" s="315"/>
      <c r="E103" s="315"/>
      <c r="F103" s="315"/>
    </row>
    <row r="104" spans="1:6" ht="13.5" x14ac:dyDescent="0.25">
      <c r="A104" s="316"/>
      <c r="B104" s="242"/>
      <c r="C104" s="317"/>
      <c r="D104" s="318"/>
      <c r="E104" s="318"/>
      <c r="F104" s="318"/>
    </row>
    <row r="105" spans="1:6" x14ac:dyDescent="0.2">
      <c r="A105" s="237"/>
      <c r="B105" s="238"/>
      <c r="C105" s="314"/>
      <c r="D105" s="315"/>
      <c r="E105" s="315"/>
      <c r="F105" s="315"/>
    </row>
    <row r="106" spans="1:6" ht="13.5" x14ac:dyDescent="0.25">
      <c r="A106" s="316"/>
      <c r="B106" s="242"/>
      <c r="C106" s="317"/>
      <c r="D106" s="318"/>
      <c r="E106" s="318"/>
      <c r="F106" s="318"/>
    </row>
    <row r="107" spans="1:6" x14ac:dyDescent="0.2">
      <c r="A107" s="237"/>
      <c r="B107" s="238"/>
      <c r="C107" s="314"/>
      <c r="D107" s="315"/>
      <c r="E107" s="315"/>
      <c r="F107" s="315"/>
    </row>
    <row r="108" spans="1:6" ht="13.5" x14ac:dyDescent="0.25">
      <c r="A108" s="316"/>
      <c r="B108" s="242"/>
      <c r="C108" s="317"/>
      <c r="D108" s="318"/>
      <c r="E108" s="318"/>
      <c r="F108" s="318"/>
    </row>
    <row r="109" spans="1:6" x14ac:dyDescent="0.2">
      <c r="A109" s="237"/>
      <c r="B109" s="238"/>
      <c r="C109" s="314"/>
      <c r="D109" s="315"/>
      <c r="E109" s="315"/>
      <c r="F109" s="315"/>
    </row>
    <row r="110" spans="1:6" ht="13.5" x14ac:dyDescent="0.25">
      <c r="A110" s="316"/>
      <c r="B110" s="242"/>
      <c r="C110" s="317"/>
      <c r="D110" s="318"/>
      <c r="E110" s="318"/>
      <c r="F110" s="318"/>
    </row>
    <row r="111" spans="1:6" x14ac:dyDescent="0.2">
      <c r="A111" s="237"/>
      <c r="B111" s="238"/>
      <c r="C111" s="314"/>
      <c r="D111" s="315"/>
      <c r="E111" s="315"/>
      <c r="F111" s="315"/>
    </row>
    <row r="112" spans="1:6" ht="13.5" x14ac:dyDescent="0.25">
      <c r="A112" s="316"/>
      <c r="B112" s="242"/>
      <c r="C112" s="317"/>
      <c r="D112" s="318"/>
      <c r="E112" s="318"/>
      <c r="F112" s="318"/>
    </row>
    <row r="113" spans="1:6" x14ac:dyDescent="0.2">
      <c r="A113" s="237"/>
      <c r="B113" s="238"/>
      <c r="C113" s="314"/>
      <c r="D113" s="315"/>
      <c r="E113" s="315"/>
      <c r="F113" s="315"/>
    </row>
    <row r="114" spans="1:6" ht="13.5" x14ac:dyDescent="0.25">
      <c r="A114" s="316"/>
      <c r="B114" s="242"/>
      <c r="C114" s="317"/>
      <c r="D114" s="318"/>
      <c r="E114" s="318"/>
      <c r="F114" s="318"/>
    </row>
    <row r="115" spans="1:6" x14ac:dyDescent="0.2">
      <c r="A115" s="237"/>
      <c r="B115" s="238"/>
      <c r="C115" s="314"/>
      <c r="D115" s="315"/>
      <c r="E115" s="315"/>
      <c r="F115" s="315"/>
    </row>
    <row r="116" spans="1:6" ht="13.5" x14ac:dyDescent="0.25">
      <c r="A116" s="316"/>
      <c r="B116" s="242"/>
      <c r="C116" s="317"/>
      <c r="D116" s="318"/>
      <c r="E116" s="318"/>
      <c r="F116" s="318"/>
    </row>
    <row r="117" spans="1:6" x14ac:dyDescent="0.2">
      <c r="A117" s="237"/>
      <c r="B117" s="238"/>
      <c r="C117" s="314"/>
      <c r="D117" s="315"/>
      <c r="E117" s="315"/>
      <c r="F117" s="315"/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CZ071</dc:subject>
  <dc:creator>MPSV ČR</dc:creator>
  <cp:lastModifiedBy>Michal Novotný</cp:lastModifiedBy>
  <dcterms:created xsi:type="dcterms:W3CDTF">2020-03-24T10:46:55Z</dcterms:created>
  <dcterms:modified xsi:type="dcterms:W3CDTF">2020-10-13T10:51:35Z</dcterms:modified>
</cp:coreProperties>
</file>