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858D4808-4279-4B61-BFBC-99E9324544D0}" xr6:coauthVersionLast="45" xr6:coauthVersionMax="45" xr10:uidLastSave="{00000000-0000-0000-0000-000000000000}"/>
  <bookViews>
    <workbookView xWindow="165" yWindow="1110" windowWidth="28065" windowHeight="13680" xr2:uid="{3DC042C0-8290-4B24-9137-9C4DAAAA764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'PLS-M8'!$A$12:$L$84</definedName>
    <definedName name="_xlnm.Print_Area" localSheetId="4">'PLS-T0'!$A$1:$F$35</definedName>
    <definedName name="_xlnm.Print_Area" localSheetId="5">'PLS-T8'!$A$14:$G$86</definedName>
    <definedName name="_xlnm.Print_Area" localSheetId="6">'PLS-V0'!$A$1:$F$31</definedName>
    <definedName name="_xlnm.Print_Area" localSheetId="7">'PLS-V1'!$A$1:$F$48</definedName>
    <definedName name="_xlnm.Print_Area" localSheetId="8">'PLS-V8'!$A$13:$F$83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<sst xmlns="http://schemas.openxmlformats.org/spreadsheetml/2006/main" count="815" uniqueCount="313">
  <si>
    <t>PLS-M0</t>
  </si>
  <si>
    <t>CZ053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</si>
  <si>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</si>
  <si>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</si>
  <si>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</si>
  <si>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</si>
  <si>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</si>
  <si>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</si>
  <si>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</si>
  <si>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</si>
  <si>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</si>
  <si>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</si>
  <si>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</si>
  <si>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</si>
  <si>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</si>
  <si>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</si>
  <si>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</si>
  <si>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</si>
  <si>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</si>
  <si>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</si>
  <si>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</si>
  <si>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</si>
  <si>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</si>
  <si>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</si>
  <si>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</si>
  <si>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</si>
  <si>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</si>
  <si>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</si>
  <si>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</si>
  <si>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</si>
  <si>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</si>
  <si>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</si>
  <si>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</si>
  <si>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</si>
  <si>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</si>
  <si>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</si>
  <si>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</si>
  <si>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</si>
  <si>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</si>
  <si>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</si>
  <si>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</si>
  <si>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</si>
  <si>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</si>
  <si>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</si>
  <si>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</si>
  <si>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</si>
  <si>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</si>
  <si>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</si>
  <si>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</si>
  <si>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</si>
  <si>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</si>
  <si>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</si>
  <si>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</si>
  <si>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</si>
  <si>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</si>
  <si>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</si>
  <si>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</si>
  <si>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</si>
  <si>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</si>
  <si>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</si>
  <si>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</si>
  <si>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</si>
  <si>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</si>
  <si>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</si>
  <si>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</si>
  <si>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</si>
  <si>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</si>
  <si>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</si>
  <si>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</si>
  <si>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</si>
  <si>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</si>
  <si>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</si>
  <si>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</si>
  <si>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</si>
  <si>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</si>
  <si>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</si>
  <si>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</si>
  <si>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</si>
  <si>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</si>
  <si>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</si>
  <si>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</si>
  <si>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</si>
  <si>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</si>
  <si>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</si>
  <si>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</si>
  <si>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</si>
  <si>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</si>
  <si>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</si>
  <si>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</si>
  <si>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</si>
  <si>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</si>
  <si>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</si>
  <si>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</si>
  <si>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</si>
  <si>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</si>
  <si>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</si>
  <si>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</si>
  <si>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</si>
  <si>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</si>
  <si>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</si>
  <si>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</si>
  <si>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</si>
  <si>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</si>
  <si>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</si>
  <si>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</si>
  <si>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</si>
  <si>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</si>
  <si>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</si>
  <si>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</si>
  <si>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</si>
  <si>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</si>
  <si>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</si>
  <si>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</si>
  <si>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</si>
  <si>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</si>
  <si>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</si>
  <si>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</si>
  <si>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</si>
  <si>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</si>
  <si>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</si>
  <si>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</si>
  <si>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</si>
  <si>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</si>
  <si>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</si>
  <si>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</si>
  <si>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</si>
  <si>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</si>
  <si>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</si>
  <si>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</si>
  <si>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</si>
  <si>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</si>
  <si>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</si>
  <si>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</si>
  <si>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</si>
  <si>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</si>
  <si>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</si>
  <si>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</si>
  <si>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</si>
  <si>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</si>
  <si>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</si>
  <si>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</si>
  <si>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</si>
  <si>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</si>
  <si>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</si>
  <si>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</si>
  <si>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</si>
  <si>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</si>
  <si>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</si>
  <si>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</si>
  <si>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</si>
  <si>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</si>
  <si>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</si>
  <si>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</si>
  <si>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</si>
  <si>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</si>
  <si>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</si>
  <si>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</si>
  <si>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</si>
  <si>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</si>
  <si>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</si>
  <si>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</si>
  <si>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</si>
  <si>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</si>
  <si>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</si>
  <si>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</si>
  <si>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</si>
  <si>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</si>
  <si>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</si>
  <si>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</si>
  <si>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</si>
  <si>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</si>
  <si>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</si>
  <si>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</si>
  <si>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</si>
  <si>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</si>
  <si>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</si>
  <si>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</si>
  <si>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</si>
  <si>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</si>
  <si>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</si>
  <si>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</si>
  <si>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</si>
  <si>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</si>
  <si>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</si>
  <si>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</si>
  <si>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</si>
  <si>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</si>
  <si>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</si>
  <si>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</si>
  <si>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</si>
  <si>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</si>
  <si>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</si>
  <si>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</si>
  <si>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</si>
  <si>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</si>
  <si>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</si>
  <si>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</si>
  <si>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</si>
  <si>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</si>
  <si>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</si>
  <si>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</si>
  <si>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</si>
  <si>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</si>
  <si>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</si>
  <si>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</si>
  <si>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</si>
  <si>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</si>
  <si>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</si>
  <si>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</si>
  <si>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</si>
  <si>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</si>
  <si>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</si>
  <si>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</si>
  <si>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</si>
  <si>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</si>
  <si>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</si>
  <si>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</si>
  <si>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</si>
  <si>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</si>
  <si>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</si>
  <si>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</si>
  <si>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</si>
  <si>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</si>
  <si>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</si>
  <si>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</si>
  <si>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4321 Úředníci ve skladech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</si>
  <si>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</si>
  <si>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</si>
  <si>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</si>
  <si>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</si>
  <si>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</si>
  <si>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</si>
  <si>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</si>
  <si>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</si>
  <si>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</si>
  <si>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</si>
  <si>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</si>
  <si>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</si>
  <si>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</si>
  <si>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</si>
  <si>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</si>
  <si>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</si>
  <si>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</si>
  <si>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</si>
  <si>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</si>
  <si>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</si>
  <si>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</si>
  <si>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</si>
  <si>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</si>
  <si>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</si>
  <si>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</si>
  <si>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</si>
  <si>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</si>
  <si>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</si>
  <si>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</si>
  <si>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</si>
  <si>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</si>
  <si>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</si>
  <si>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</si>
  <si>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</si>
  <si>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</si>
  <si>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</si>
  <si>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</si>
  <si>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</si>
  <si>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</si>
  <si>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</si>
  <si>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</si>
  <si>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</si>
  <si>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</si>
  <si>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</si>
  <si>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</si>
  <si>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</si>
  <si>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</si>
  <si>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</si>
  <si>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</si>
  <si>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</si>
  <si>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</si>
  <si>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</si>
  <si>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</si>
  <si>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</si>
  <si>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</si>
  <si>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</si>
  <si>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</si>
  <si>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</si>
  <si>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</si>
  <si>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</si>
  <si>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</si>
  <si>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</si>
  <si>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</si>
  <si>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</si>
  <si>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</si>
  <si>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</si>
  <si>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</si>
  <si>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</si>
  <si>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</si>
  <si>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</si>
  <si>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</si>
  <si>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</si>
  <si>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</si>
  <si>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</si>
  <si>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</si>
  <si>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</si>
  <si>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</si>
  <si>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</si>
  <si>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Pardubický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</si>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</sst>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096D4CD0-BEE5-4902-8D26-035BA05C284A}"/>
    <cellStyle name="normal" xfId="6" xr:uid="{59B696AB-EC65-45B3-9E04-73CB01A87852}"/>
    <cellStyle name="Normální" xfId="0" builtinId="0"/>
    <cellStyle name="normální 2 4" xfId="13" xr:uid="{0CD256DA-D704-4ECF-AB5F-077103FFEE7F}"/>
    <cellStyle name="normální 3" xfId="3" xr:uid="{F0161356-FB42-48F1-BA0B-48C49A129EB4}"/>
    <cellStyle name="normální_021 ISPV 2" xfId="2" xr:uid="{3C47713D-02A1-4745-A7A6-BD440B6A39C0}"/>
    <cellStyle name="normální_021 ISPV 2 2" xfId="9" xr:uid="{E6119AE8-1FF6-4CA0-B7FD-C00FE070DD20}"/>
    <cellStyle name="normální_022 ISPV 2" xfId="1" xr:uid="{FCC0CE6E-7E86-4E67-A916-E42CC629178D}"/>
    <cellStyle name="normální_022 ISPVNP vaz 2" xfId="4" xr:uid="{7EA24B39-574A-4E81-871B-637521DA285C}"/>
    <cellStyle name="normální_022 ISPVP vaz 2" xfId="5" xr:uid="{873812A8-82D6-4FC8-ADBB-E4CB8F58CE0B}"/>
    <cellStyle name="normální_022 ISPVP vaz 3" xfId="11" xr:uid="{C9668019-6C51-4BF6-BA32-39FFF1202DB8}"/>
    <cellStyle name="normální_994 ISPV podnikatelská sféra 2" xfId="15" xr:uid="{CE649A12-0C1E-40E8-B7C5-3BA0B580ACF9}"/>
    <cellStyle name="normální_ISPV984" xfId="8" xr:uid="{D4A47D31-825C-4009-BCAC-214239BC3785}"/>
    <cellStyle name="normální_ISPV984 2" xfId="17" xr:uid="{DF44D6BF-2C50-4B1D-8267-7179EB1DBC01}"/>
    <cellStyle name="normální_M1 vazena" xfId="7" xr:uid="{EA454F56-A811-4576-8CE2-600500A62552}"/>
    <cellStyle name="normální_M1 vazena 2" xfId="16" xr:uid="{7D29B26F-5C13-4CA1-BCFD-8E96953DF442}"/>
    <cellStyle name="normální_NewTables var c M5 navrh" xfId="10" xr:uid="{7750FE26-ED89-44CA-8F67-2FE7DA720748}"/>
    <cellStyle name="normální_Vystupy_MPSV" xfId="12" xr:uid="{DA3E4437-C6EB-419E-86B2-88413E9E1928}"/>
    <cellStyle name="procent 2" xfId="14" xr:uid="{B4CA59A6-E944-43C0-9221-881ABD143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6306.9857999999986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6306.9857999999986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25885.152399999999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7-482F-8D41-CE47324A8A3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867-482F-8D41-CE47324A8A3A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5141.1141000000025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67-482F-8D41-CE47324A8A3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7333.8942000000025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6306.9857999999986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5963.5272999999979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67-482F-8D41-CE47324A8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32219.410100000001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67-482F-8D41-CE47324A8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C29-4065-8039-985CB852CEE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C29-4065-8039-985CB852CEE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C29-4065-8039-985CB852CEE6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138.23480000000001</c:v>
                </c:pt>
                <c:pt idx="1">
                  <c:v>18.955500000000001</c:v>
                </c:pt>
                <c:pt idx="2">
                  <c:v>5.5926</c:v>
                </c:pt>
                <c:pt idx="3">
                  <c:v>10.195599999999985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9-4065-8039-985CB852C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30.05380000000001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30.05380000000001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143.85380000000001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27D-9601-2B1D3650190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51F-427D-9601-2B1D36501907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28.329499999999996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F-427D-9601-2B1D3650190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39.274500000000018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30.05380000000001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34.156299999999987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F-427D-9601-2B1D3650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179.66220000000001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51F-427D-9601-2B1D3650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5EE7E17-D1EC-43AA-AACC-CD84A8FA2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66CDF25-1A53-407D-BE4D-A337BE4B1F3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6910D2D-5D35-4326-AB71-FE1AB3B3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4BDC529-2F49-4CAE-8E46-FFAFF729C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8C0FD1B-0B97-41CA-BA45-011031232F8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A732B31-D3A5-42D7-95E9-9C9C44943E5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D140567-0949-45E7-AD9B-0871DB3AB4B9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195939</xdr:rowOff>
    </xdr:from>
    <xdr:to>
      <xdr:col>4</xdr:col>
      <xdr:colOff>19050</xdr:colOff>
      <xdr:row>29</xdr:row>
      <xdr:rowOff>133349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A8DA2B7-D50E-4B06-8B9F-BF8E74363EC2}"/>
            </a:ext>
          </a:extLst>
        </xdr:cNvPr>
        <xdr:cNvSpPr txBox="1"/>
      </xdr:nvSpPr>
      <xdr:spPr>
        <a:xfrm>
          <a:off x="4103916" y="75301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E9A9B4D-F9C6-4079-A5C3-93BE08B606C0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4E65EC-BC17-4840-BEDA-09FFC328C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9EFAB5D-9C9E-4AFB-AD11-8341D5A092F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AB66B70-C0BC-4F16-94D2-39799250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90D5-E881-4D36-8231-C5E7192A00A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303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304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31026.266500000002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305</v>
      </c>
      <c r="C9" s="20"/>
      <c r="D9" s="328">
        <v>110.74445900000001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19578.1666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25885.152399999999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31026.266500000002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36989.793799999999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44323.688000000002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32219.410100000001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55.553800000000003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6.62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12.36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12.29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173.70359999999999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27.263300000000001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6306.9857999999986</v>
      </c>
      <c r="C33" s="52">
        <v>25885.152399999999</v>
      </c>
      <c r="D33" s="53">
        <v>5141.1141000000025</v>
      </c>
      <c r="E33" s="53">
        <v>5963.5272999999979</v>
      </c>
      <c r="F33" s="53">
        <v>7333.8942000000025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22F6-AAD6-4AA4-AC3E-E5C5FA10160E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303</v>
      </c>
      <c r="B1" s="2"/>
      <c r="C1" s="2"/>
      <c r="D1" s="3"/>
      <c r="E1" s="2"/>
      <c r="F1" s="3" t="s">
        <v>28</v>
      </c>
      <c r="G1" s="1" t="s">
        <v>303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304</v>
      </c>
      <c r="F4" s="72"/>
      <c r="G4" s="73"/>
      <c r="H4" s="73"/>
      <c r="I4" s="74"/>
      <c r="J4" s="74"/>
      <c r="K4" s="74"/>
      <c r="L4" s="71"/>
      <c r="M4" s="17" t="s">
        <v>304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27.263300000000001</v>
      </c>
      <c r="E12" s="91">
        <v>31026.266500000002</v>
      </c>
      <c r="F12" s="92">
        <v>110.7444</v>
      </c>
      <c r="G12" s="93">
        <v>19578.1666</v>
      </c>
      <c r="H12" s="93">
        <v>25885.152399999999</v>
      </c>
      <c r="I12" s="93">
        <v>36989.793799999999</v>
      </c>
      <c r="J12" s="93">
        <v>44323.688000000002</v>
      </c>
      <c r="K12" s="94">
        <v>32219.410100000001</v>
      </c>
      <c r="L12" s="95">
        <v>6.62</v>
      </c>
      <c r="M12" s="95">
        <v>12.36</v>
      </c>
      <c r="N12" s="95">
        <v>12.29</v>
      </c>
      <c r="O12" s="95">
        <v>173.70359999999999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1.67E-2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2.4929999999999999</v>
      </c>
      <c r="E14" s="105">
        <v>27323.5268</v>
      </c>
      <c r="F14" s="106">
        <v>112.7884</v>
      </c>
      <c r="G14" s="107">
        <v>20610.420300000002</v>
      </c>
      <c r="H14" s="107">
        <v>23693.496999999999</v>
      </c>
      <c r="I14" s="107">
        <v>30347.746800000001</v>
      </c>
      <c r="J14" s="107">
        <v>34321.034500000002</v>
      </c>
      <c r="K14" s="108">
        <v>27391.595300000001</v>
      </c>
      <c r="L14" s="109">
        <v>5.66</v>
      </c>
      <c r="M14" s="109">
        <v>9.84</v>
      </c>
      <c r="N14" s="109">
        <v>10.41</v>
      </c>
      <c r="O14" s="109">
        <v>173.8356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5.0407999999999999</v>
      </c>
      <c r="E15" s="105">
        <v>30540.910500000002</v>
      </c>
      <c r="F15" s="106">
        <v>110.6332</v>
      </c>
      <c r="G15" s="107">
        <v>21179.545699999999</v>
      </c>
      <c r="H15" s="107">
        <v>26201.5278</v>
      </c>
      <c r="I15" s="107">
        <v>36159.580099999999</v>
      </c>
      <c r="J15" s="107">
        <v>41568.337500000001</v>
      </c>
      <c r="K15" s="108">
        <v>31335.135699999999</v>
      </c>
      <c r="L15" s="109">
        <v>6.4</v>
      </c>
      <c r="M15" s="109">
        <v>11.4</v>
      </c>
      <c r="N15" s="109">
        <v>11.51</v>
      </c>
      <c r="O15" s="109">
        <v>173.59270000000001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9.093</v>
      </c>
      <c r="E16" s="105">
        <v>31406.9306</v>
      </c>
      <c r="F16" s="106">
        <v>110.75530000000001</v>
      </c>
      <c r="G16" s="107">
        <v>19447.1666</v>
      </c>
      <c r="H16" s="107">
        <v>26257.317999999999</v>
      </c>
      <c r="I16" s="107">
        <v>37493.482199999999</v>
      </c>
      <c r="J16" s="107">
        <v>45293.3226</v>
      </c>
      <c r="K16" s="108">
        <v>32509.298299999999</v>
      </c>
      <c r="L16" s="109">
        <v>6.81</v>
      </c>
      <c r="M16" s="109">
        <v>13</v>
      </c>
      <c r="N16" s="109">
        <v>12.12</v>
      </c>
      <c r="O16" s="109">
        <v>173.47710000000001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8.2812000000000001</v>
      </c>
      <c r="E17" s="105">
        <v>32340.447</v>
      </c>
      <c r="F17" s="106">
        <v>110.5639</v>
      </c>
      <c r="G17" s="107">
        <v>18848.315500000001</v>
      </c>
      <c r="H17" s="107">
        <v>26573.441699999999</v>
      </c>
      <c r="I17" s="107">
        <v>38196.410499999998</v>
      </c>
      <c r="J17" s="107">
        <v>46624.9908</v>
      </c>
      <c r="K17" s="108">
        <v>33338.6659</v>
      </c>
      <c r="L17" s="109">
        <v>6.72</v>
      </c>
      <c r="M17" s="109">
        <v>12.63</v>
      </c>
      <c r="N17" s="109">
        <v>13.14</v>
      </c>
      <c r="O17" s="109">
        <v>173.79949999999999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2.3382999999999998</v>
      </c>
      <c r="E18" s="105">
        <v>33466.915800000002</v>
      </c>
      <c r="F18" s="106">
        <v>111.7195</v>
      </c>
      <c r="G18" s="107">
        <v>18409.267599999999</v>
      </c>
      <c r="H18" s="107">
        <v>26078.2006</v>
      </c>
      <c r="I18" s="107">
        <v>39335.800499999998</v>
      </c>
      <c r="J18" s="107">
        <v>48589.205399999999</v>
      </c>
      <c r="K18" s="108">
        <v>34276.5959</v>
      </c>
      <c r="L18" s="109">
        <v>6.8</v>
      </c>
      <c r="M18" s="109">
        <v>13.16</v>
      </c>
      <c r="N18" s="109">
        <v>13.15</v>
      </c>
      <c r="O18" s="109">
        <v>174.33160000000001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9.3742000000000001</v>
      </c>
      <c r="E20" s="91">
        <v>34019.5769</v>
      </c>
      <c r="F20" s="92">
        <v>111.71850000000001</v>
      </c>
      <c r="G20" s="93">
        <v>23583.544099999999</v>
      </c>
      <c r="H20" s="93">
        <v>28504.3734</v>
      </c>
      <c r="I20" s="93">
        <v>41029.262900000002</v>
      </c>
      <c r="J20" s="93">
        <v>49520.854899999998</v>
      </c>
      <c r="K20" s="94">
        <v>35834.121700000003</v>
      </c>
      <c r="L20" s="95">
        <v>6.17</v>
      </c>
      <c r="M20" s="95">
        <v>15.03</v>
      </c>
      <c r="N20" s="95">
        <v>10.65</v>
      </c>
      <c r="O20" s="95">
        <v>173.23050000000001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5.5999999999999999E-3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1.0831999999999999</v>
      </c>
      <c r="E22" s="105">
        <v>29048.6358</v>
      </c>
      <c r="F22" s="106">
        <v>112.5945</v>
      </c>
      <c r="G22" s="107">
        <v>22165.121299999999</v>
      </c>
      <c r="H22" s="107">
        <v>25946.801299999999</v>
      </c>
      <c r="I22" s="107">
        <v>32822.676599999999</v>
      </c>
      <c r="J22" s="107">
        <v>36456.1901</v>
      </c>
      <c r="K22" s="108">
        <v>29368.2071</v>
      </c>
      <c r="L22" s="109">
        <v>4.45</v>
      </c>
      <c r="M22" s="109">
        <v>11.14</v>
      </c>
      <c r="N22" s="109">
        <v>7.34</v>
      </c>
      <c r="O22" s="109">
        <v>173.404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2.1896</v>
      </c>
      <c r="E23" s="105">
        <v>34819.378100000002</v>
      </c>
      <c r="F23" s="106">
        <v>112.73139999999999</v>
      </c>
      <c r="G23" s="107">
        <v>26146.7304</v>
      </c>
      <c r="H23" s="107">
        <v>29368.505499999999</v>
      </c>
      <c r="I23" s="107">
        <v>39573.091699999997</v>
      </c>
      <c r="J23" s="107">
        <v>44548.546000000002</v>
      </c>
      <c r="K23" s="108">
        <v>35226.294999999998</v>
      </c>
      <c r="L23" s="109">
        <v>5.56</v>
      </c>
      <c r="M23" s="109">
        <v>13.51</v>
      </c>
      <c r="N23" s="109">
        <v>9.3699999999999992</v>
      </c>
      <c r="O23" s="109">
        <v>172.5873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2.8647999999999998</v>
      </c>
      <c r="E24" s="105">
        <v>36511.405400000003</v>
      </c>
      <c r="F24" s="106">
        <v>111.60169999999999</v>
      </c>
      <c r="G24" s="107">
        <v>25562.894799999998</v>
      </c>
      <c r="H24" s="107">
        <v>29723.672200000001</v>
      </c>
      <c r="I24" s="107">
        <v>43661.445</v>
      </c>
      <c r="J24" s="107">
        <v>51439.566599999998</v>
      </c>
      <c r="K24" s="108">
        <v>37864.4061</v>
      </c>
      <c r="L24" s="109">
        <v>6.08</v>
      </c>
      <c r="M24" s="109">
        <v>16.13</v>
      </c>
      <c r="N24" s="109">
        <v>10.64</v>
      </c>
      <c r="O24" s="109">
        <v>172.61750000000001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2.1884999999999999</v>
      </c>
      <c r="E25" s="105">
        <v>34125.858099999998</v>
      </c>
      <c r="F25" s="106">
        <v>110.5689</v>
      </c>
      <c r="G25" s="107">
        <v>22619.983</v>
      </c>
      <c r="H25" s="107">
        <v>28110.5406</v>
      </c>
      <c r="I25" s="107">
        <v>42970.476000000002</v>
      </c>
      <c r="J25" s="107">
        <v>55377.862399999998</v>
      </c>
      <c r="K25" s="108">
        <v>37033.205699999999</v>
      </c>
      <c r="L25" s="109">
        <v>6.98</v>
      </c>
      <c r="M25" s="109">
        <v>16.29</v>
      </c>
      <c r="N25" s="109">
        <v>12.29</v>
      </c>
      <c r="O25" s="109">
        <v>173.89940000000001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1.0421</v>
      </c>
      <c r="E26" s="105">
        <v>33755.622100000001</v>
      </c>
      <c r="F26" s="106">
        <v>112.26560000000001</v>
      </c>
      <c r="G26" s="107">
        <v>19996.332299999998</v>
      </c>
      <c r="H26" s="107">
        <v>25834.183300000001</v>
      </c>
      <c r="I26" s="107">
        <v>41219.941200000001</v>
      </c>
      <c r="J26" s="107">
        <v>54447.370300000002</v>
      </c>
      <c r="K26" s="108">
        <v>35822.553399999997</v>
      </c>
      <c r="L26" s="109">
        <v>7.39</v>
      </c>
      <c r="M26" s="109">
        <v>15.53</v>
      </c>
      <c r="N26" s="109">
        <v>12.59</v>
      </c>
      <c r="O26" s="109">
        <v>174.66300000000001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17.889099999999999</v>
      </c>
      <c r="E28" s="91">
        <v>29857.646799999999</v>
      </c>
      <c r="F28" s="92">
        <v>111.0472</v>
      </c>
      <c r="G28" s="93">
        <v>18196.988099999999</v>
      </c>
      <c r="H28" s="93">
        <v>24456.54</v>
      </c>
      <c r="I28" s="93">
        <v>35094.248299999999</v>
      </c>
      <c r="J28" s="93">
        <v>41056.688800000004</v>
      </c>
      <c r="K28" s="94">
        <v>30325.245699999999</v>
      </c>
      <c r="L28" s="95">
        <v>6.89</v>
      </c>
      <c r="M28" s="95">
        <v>10.72</v>
      </c>
      <c r="N28" s="95">
        <v>13.31</v>
      </c>
      <c r="O28" s="95">
        <v>173.95150000000001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1.11E-2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1.4097</v>
      </c>
      <c r="E30" s="105">
        <v>26133.015100000001</v>
      </c>
      <c r="F30" s="106">
        <v>113.4883</v>
      </c>
      <c r="G30" s="107">
        <v>20007.279500000001</v>
      </c>
      <c r="H30" s="107">
        <v>22533.583299999998</v>
      </c>
      <c r="I30" s="107">
        <v>28713.155999999999</v>
      </c>
      <c r="J30" s="107">
        <v>31195.383600000001</v>
      </c>
      <c r="K30" s="108">
        <v>25872.692899999998</v>
      </c>
      <c r="L30" s="109">
        <v>6.71</v>
      </c>
      <c r="M30" s="109">
        <v>8.7100000000000009</v>
      </c>
      <c r="N30" s="109">
        <v>13.09</v>
      </c>
      <c r="O30" s="109">
        <v>174.16730000000001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2.8511000000000002</v>
      </c>
      <c r="E31" s="105">
        <v>28272.5026</v>
      </c>
      <c r="F31" s="106">
        <v>110.19329999999999</v>
      </c>
      <c r="G31" s="107">
        <v>18645.004400000002</v>
      </c>
      <c r="H31" s="107">
        <v>23830.437999999998</v>
      </c>
      <c r="I31" s="107">
        <v>32113.211500000001</v>
      </c>
      <c r="J31" s="107">
        <v>36734.102500000001</v>
      </c>
      <c r="K31" s="108">
        <v>28346.837500000001</v>
      </c>
      <c r="L31" s="109">
        <v>7.2</v>
      </c>
      <c r="M31" s="109">
        <v>9.3800000000000008</v>
      </c>
      <c r="N31" s="109">
        <v>13.55</v>
      </c>
      <c r="O31" s="109">
        <v>174.3648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6.2282000000000002</v>
      </c>
      <c r="E32" s="105">
        <v>29882.227599999998</v>
      </c>
      <c r="F32" s="106">
        <v>110.9314</v>
      </c>
      <c r="G32" s="107">
        <v>17912.900099999999</v>
      </c>
      <c r="H32" s="107">
        <v>24485.055</v>
      </c>
      <c r="I32" s="107">
        <v>34386.263700000003</v>
      </c>
      <c r="J32" s="107">
        <v>40493.4208</v>
      </c>
      <c r="K32" s="108">
        <v>30046.0491</v>
      </c>
      <c r="L32" s="109">
        <v>7.23</v>
      </c>
      <c r="M32" s="109">
        <v>11.18</v>
      </c>
      <c r="N32" s="109">
        <v>12.98</v>
      </c>
      <c r="O32" s="109">
        <v>173.87260000000001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6.0926999999999998</v>
      </c>
      <c r="E33" s="105">
        <v>31701.559700000002</v>
      </c>
      <c r="F33" s="106">
        <v>110.2017</v>
      </c>
      <c r="G33" s="107">
        <v>17983</v>
      </c>
      <c r="H33" s="107">
        <v>25838.361499999999</v>
      </c>
      <c r="I33" s="107">
        <v>37169.595699999998</v>
      </c>
      <c r="J33" s="107">
        <v>43457.722999999998</v>
      </c>
      <c r="K33" s="108">
        <v>32011.580300000001</v>
      </c>
      <c r="L33" s="109">
        <v>6.62</v>
      </c>
      <c r="M33" s="109">
        <v>11.12</v>
      </c>
      <c r="N33" s="109">
        <v>13.5</v>
      </c>
      <c r="O33" s="109">
        <v>173.7636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1.2961</v>
      </c>
      <c r="E34" s="105">
        <v>33200.760300000002</v>
      </c>
      <c r="F34" s="106">
        <v>111.07</v>
      </c>
      <c r="G34" s="107">
        <v>17733.263500000001</v>
      </c>
      <c r="H34" s="107">
        <v>26136.719799999999</v>
      </c>
      <c r="I34" s="107">
        <v>38357.067199999998</v>
      </c>
      <c r="J34" s="107">
        <v>45378.738799999999</v>
      </c>
      <c r="K34" s="108">
        <v>33033.5357</v>
      </c>
      <c r="L34" s="109">
        <v>6.28</v>
      </c>
      <c r="M34" s="109">
        <v>11.1</v>
      </c>
      <c r="N34" s="109">
        <v>13.64</v>
      </c>
      <c r="O34" s="109">
        <v>174.0651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303</v>
      </c>
      <c r="B36" s="2"/>
      <c r="C36" s="2"/>
      <c r="D36" s="3"/>
      <c r="E36" s="2"/>
      <c r="F36" s="3" t="s">
        <v>52</v>
      </c>
      <c r="G36" s="1" t="s">
        <v>303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304</v>
      </c>
      <c r="F39" s="72"/>
      <c r="G39" s="73"/>
      <c r="H39" s="73"/>
      <c r="I39" s="74"/>
      <c r="J39" s="74"/>
      <c r="K39" s="74"/>
      <c r="L39" s="71"/>
      <c r="M39" s="17" t="s">
        <v>304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23583.544099999999</v>
      </c>
      <c r="S40" s="119">
        <v>18196.988099999999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28504.3734</v>
      </c>
      <c r="S41" s="121">
        <v>24456.54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34019.5769</v>
      </c>
      <c r="S42" s="123">
        <v>29857.646799999999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41029.262900000002</v>
      </c>
      <c r="S43" s="121">
        <v>35094.248299999999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49520.854899999998</v>
      </c>
      <c r="S44" s="119">
        <v>41056.688800000004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0.72989999999999999</v>
      </c>
      <c r="E47" s="105">
        <v>17902.900900000001</v>
      </c>
      <c r="F47" s="106">
        <v>112.5257</v>
      </c>
      <c r="G47" s="107">
        <v>13463.498900000001</v>
      </c>
      <c r="H47" s="107">
        <v>15491.213599999999</v>
      </c>
      <c r="I47" s="107">
        <v>22670.293399999999</v>
      </c>
      <c r="J47" s="107">
        <v>26468.678</v>
      </c>
      <c r="K47" s="108">
        <v>19175.416300000001</v>
      </c>
      <c r="L47" s="109">
        <v>6.29</v>
      </c>
      <c r="M47" s="109">
        <v>10.58</v>
      </c>
      <c r="N47" s="109">
        <v>10.53</v>
      </c>
      <c r="O47" s="109">
        <v>174.32759999999999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4.63</v>
      </c>
      <c r="E48" s="105">
        <v>22652.4074</v>
      </c>
      <c r="F48" s="106">
        <v>112.7966</v>
      </c>
      <c r="G48" s="107">
        <v>15777.235500000001</v>
      </c>
      <c r="H48" s="107">
        <v>17946.044399999999</v>
      </c>
      <c r="I48" s="107">
        <v>27643.13</v>
      </c>
      <c r="J48" s="107">
        <v>30728.515299999999</v>
      </c>
      <c r="K48" s="108">
        <v>23084.236199999999</v>
      </c>
      <c r="L48" s="109">
        <v>6.48</v>
      </c>
      <c r="M48" s="109">
        <v>11.96</v>
      </c>
      <c r="N48" s="109">
        <v>9.6999999999999993</v>
      </c>
      <c r="O48" s="109">
        <v>174.25640000000001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10.4808</v>
      </c>
      <c r="E49" s="105">
        <v>30464.430199999999</v>
      </c>
      <c r="F49" s="106">
        <v>110.3284</v>
      </c>
      <c r="G49" s="107">
        <v>22262.333299999998</v>
      </c>
      <c r="H49" s="107">
        <v>26622.5429</v>
      </c>
      <c r="I49" s="107">
        <v>36153.2955</v>
      </c>
      <c r="J49" s="107">
        <v>41823.4692</v>
      </c>
      <c r="K49" s="108">
        <v>31443.382300000001</v>
      </c>
      <c r="L49" s="109">
        <v>6.07</v>
      </c>
      <c r="M49" s="109">
        <v>12.25</v>
      </c>
      <c r="N49" s="109">
        <v>11.15</v>
      </c>
      <c r="O49" s="109">
        <v>173.16319999999999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2.9188999999999998</v>
      </c>
      <c r="E50" s="105">
        <v>32064.249800000001</v>
      </c>
      <c r="F50" s="106">
        <v>109.5936</v>
      </c>
      <c r="G50" s="107">
        <v>24379.333299999998</v>
      </c>
      <c r="H50" s="107">
        <v>27461.355100000001</v>
      </c>
      <c r="I50" s="107">
        <v>38779.656499999997</v>
      </c>
      <c r="J50" s="107">
        <v>46503.745999999999</v>
      </c>
      <c r="K50" s="108">
        <v>33925.132400000002</v>
      </c>
      <c r="L50" s="109">
        <v>6.2</v>
      </c>
      <c r="M50" s="109">
        <v>12.07</v>
      </c>
      <c r="N50" s="109">
        <v>12.58</v>
      </c>
      <c r="O50" s="109">
        <v>173.19059999999999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7.7366000000000001</v>
      </c>
      <c r="E51" s="105">
        <v>35951.286</v>
      </c>
      <c r="F51" s="106">
        <v>110.806</v>
      </c>
      <c r="G51" s="107">
        <v>29269.384699999999</v>
      </c>
      <c r="H51" s="107">
        <v>32272.298299999999</v>
      </c>
      <c r="I51" s="107">
        <v>42748.666899999997</v>
      </c>
      <c r="J51" s="107">
        <v>54290.546699999999</v>
      </c>
      <c r="K51" s="108">
        <v>39367.8675</v>
      </c>
      <c r="L51" s="109">
        <v>7.36</v>
      </c>
      <c r="M51" s="109">
        <v>12.79</v>
      </c>
      <c r="N51" s="109">
        <v>14.39</v>
      </c>
      <c r="O51" s="109">
        <v>174.14230000000001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0.76680000000000004</v>
      </c>
      <c r="E52" s="129">
        <v>30708.372800000001</v>
      </c>
      <c r="F52" s="130">
        <v>111.08750000000001</v>
      </c>
      <c r="G52" s="131">
        <v>22242.7889</v>
      </c>
      <c r="H52" s="131">
        <v>26428.876700000001</v>
      </c>
      <c r="I52" s="131">
        <v>35999.669900000001</v>
      </c>
      <c r="J52" s="131">
        <v>43409.694799999997</v>
      </c>
      <c r="K52" s="132">
        <v>31785.768800000002</v>
      </c>
      <c r="L52" s="133">
        <v>7.22</v>
      </c>
      <c r="M52" s="133">
        <v>12.63</v>
      </c>
      <c r="N52" s="133">
        <v>12.71</v>
      </c>
      <c r="O52" s="133">
        <v>174.6841</v>
      </c>
    </row>
    <row r="53" spans="1:15" ht="14.25" customHeight="1" thickTop="1" x14ac:dyDescent="0.2">
      <c r="A53" s="134" t="s">
        <v>42</v>
      </c>
      <c r="B53" s="134"/>
      <c r="C53" s="134"/>
      <c r="D53" s="135">
        <v>27.263300000000001</v>
      </c>
      <c r="E53" s="136">
        <v>31026.266500000002</v>
      </c>
      <c r="F53" s="137">
        <v>110.7444</v>
      </c>
      <c r="G53" s="138">
        <v>19578.1666</v>
      </c>
      <c r="H53" s="138">
        <v>25885.152399999999</v>
      </c>
      <c r="I53" s="138">
        <v>36989.793799999999</v>
      </c>
      <c r="J53" s="138">
        <v>44323.688000000002</v>
      </c>
      <c r="K53" s="139">
        <v>32219.410100000001</v>
      </c>
      <c r="L53" s="140">
        <v>6.62</v>
      </c>
      <c r="M53" s="140">
        <v>12.36</v>
      </c>
      <c r="N53" s="140">
        <v>12.29</v>
      </c>
      <c r="O53" s="140">
        <v>173.70359999999999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EA05-D27D-47D5-ABC2-F8FCB463FDE8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303</v>
      </c>
      <c r="B1" s="2"/>
      <c r="C1" s="2"/>
      <c r="D1" s="3" t="s">
        <v>69</v>
      </c>
      <c r="E1" s="1" t="s">
        <v>303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304</v>
      </c>
      <c r="D4" s="72"/>
      <c r="E4" s="73"/>
      <c r="F4" s="73"/>
      <c r="G4" s="74"/>
      <c r="H4" s="74"/>
      <c r="I4" s="74"/>
      <c r="J4" s="71"/>
      <c r="K4" s="17" t="s">
        <v>304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6.3788999999999998</v>
      </c>
      <c r="D12" s="154">
        <v>21723.757900000001</v>
      </c>
      <c r="E12" s="155">
        <v>15371.6895</v>
      </c>
      <c r="F12" s="155">
        <v>17460.7179</v>
      </c>
      <c r="G12" s="155">
        <v>27137.715700000001</v>
      </c>
      <c r="H12" s="155">
        <v>32944.3511</v>
      </c>
      <c r="I12" s="155">
        <v>23291.795099999999</v>
      </c>
      <c r="J12" s="156">
        <v>6.81</v>
      </c>
      <c r="K12" s="156">
        <v>13.66</v>
      </c>
      <c r="L12" s="156">
        <v>10.72</v>
      </c>
      <c r="M12" s="156">
        <v>173.40809999999999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20.8843</v>
      </c>
      <c r="D13" s="154">
        <v>33110.351799999997</v>
      </c>
      <c r="E13" s="155">
        <v>25310.961599999999</v>
      </c>
      <c r="F13" s="155">
        <v>28886.634600000001</v>
      </c>
      <c r="G13" s="155">
        <v>38681.713900000002</v>
      </c>
      <c r="H13" s="155">
        <v>46169.492599999998</v>
      </c>
      <c r="I13" s="155">
        <v>34946.303</v>
      </c>
      <c r="J13" s="156">
        <v>6.58</v>
      </c>
      <c r="K13" s="156">
        <v>12.1</v>
      </c>
      <c r="L13" s="156">
        <v>12.61</v>
      </c>
      <c r="M13" s="156">
        <v>173.7938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1.6566000000000001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0.31869999999999998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0.83479999999999999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0.503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1.3223</v>
      </c>
      <c r="D19" s="167">
        <v>46909.434200000003</v>
      </c>
      <c r="E19" s="168">
        <v>34968.0818</v>
      </c>
      <c r="F19" s="168">
        <v>40341.288200000003</v>
      </c>
      <c r="G19" s="168">
        <v>56983.607199999999</v>
      </c>
      <c r="H19" s="168">
        <v>65460.1345</v>
      </c>
      <c r="I19" s="168">
        <v>49568.095099999999</v>
      </c>
      <c r="J19" s="169">
        <v>9.9600000000000009</v>
      </c>
      <c r="K19" s="169">
        <v>23.04</v>
      </c>
      <c r="L19" s="169">
        <v>13.87</v>
      </c>
      <c r="M19" s="169">
        <v>174.32599999999999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0.1308</v>
      </c>
      <c r="D20" s="154">
        <v>55239.649799999999</v>
      </c>
      <c r="E20" s="155">
        <v>39702.616199999997</v>
      </c>
      <c r="F20" s="155">
        <v>45432.075100000002</v>
      </c>
      <c r="G20" s="155">
        <v>67437.172699999996</v>
      </c>
      <c r="H20" s="155">
        <v>88369.149699999994</v>
      </c>
      <c r="I20" s="155">
        <v>59332.222099999999</v>
      </c>
      <c r="J20" s="156">
        <v>11.97</v>
      </c>
      <c r="K20" s="156">
        <v>29.65</v>
      </c>
      <c r="L20" s="156">
        <v>11.46</v>
      </c>
      <c r="M20" s="156">
        <v>174.39150000000001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0.18609999999999999</v>
      </c>
      <c r="D21" s="154">
        <v>43971.6973</v>
      </c>
      <c r="E21" s="155">
        <v>33725.847500000003</v>
      </c>
      <c r="F21" s="155">
        <v>38708.250399999997</v>
      </c>
      <c r="G21" s="155">
        <v>58287.464099999997</v>
      </c>
      <c r="H21" s="155">
        <v>67369.760699999999</v>
      </c>
      <c r="I21" s="155">
        <v>48354.082999999999</v>
      </c>
      <c r="J21" s="156">
        <v>12</v>
      </c>
      <c r="K21" s="156">
        <v>24.69</v>
      </c>
      <c r="L21" s="156">
        <v>10.67</v>
      </c>
      <c r="M21" s="156">
        <v>174.83580000000001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0.93110000000000004</v>
      </c>
      <c r="D22" s="154">
        <v>46847.313399999999</v>
      </c>
      <c r="E22" s="155">
        <v>35401.348700000002</v>
      </c>
      <c r="F22" s="155">
        <v>40717.687299999998</v>
      </c>
      <c r="G22" s="155">
        <v>55499.236700000001</v>
      </c>
      <c r="H22" s="155">
        <v>63657.255700000002</v>
      </c>
      <c r="I22" s="155">
        <v>48775.214500000002</v>
      </c>
      <c r="J22" s="156">
        <v>9.15</v>
      </c>
      <c r="K22" s="156">
        <v>21.69</v>
      </c>
      <c r="L22" s="156">
        <v>15.17</v>
      </c>
      <c r="M22" s="156">
        <v>174.1728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6.0199999999999997E-2</v>
      </c>
      <c r="D23" s="154">
        <v>43490.088799999998</v>
      </c>
      <c r="E23" s="155">
        <v>30123.9928</v>
      </c>
      <c r="F23" s="155">
        <v>35488.231099999997</v>
      </c>
      <c r="G23" s="155">
        <v>54212.470600000001</v>
      </c>
      <c r="H23" s="155">
        <v>60835.499199999998</v>
      </c>
      <c r="I23" s="155">
        <v>45307.3393</v>
      </c>
      <c r="J23" s="156">
        <v>10.210000000000001</v>
      </c>
      <c r="K23" s="156">
        <v>21.48</v>
      </c>
      <c r="L23" s="156">
        <v>10.220000000000001</v>
      </c>
      <c r="M23" s="156">
        <v>174.97890000000001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8.3262</v>
      </c>
      <c r="D24" s="167">
        <v>33168.226600000002</v>
      </c>
      <c r="E24" s="168">
        <v>27458.780599999998</v>
      </c>
      <c r="F24" s="168">
        <v>29916.9159</v>
      </c>
      <c r="G24" s="168">
        <v>36683.187100000003</v>
      </c>
      <c r="H24" s="168">
        <v>41944.685899999997</v>
      </c>
      <c r="I24" s="168">
        <v>34557.695299999999</v>
      </c>
      <c r="J24" s="169">
        <v>6.38</v>
      </c>
      <c r="K24" s="169">
        <v>8.64</v>
      </c>
      <c r="L24" s="169">
        <v>15.71</v>
      </c>
      <c r="M24" s="169">
        <v>174.60659999999999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0.26519999999999999</v>
      </c>
      <c r="D25" s="154">
        <v>35808.3027</v>
      </c>
      <c r="E25" s="155">
        <v>26506.6999</v>
      </c>
      <c r="F25" s="155">
        <v>30110.870900000002</v>
      </c>
      <c r="G25" s="155">
        <v>42067.5893</v>
      </c>
      <c r="H25" s="155">
        <v>47545.3606</v>
      </c>
      <c r="I25" s="155">
        <v>36914.0821</v>
      </c>
      <c r="J25" s="156">
        <v>9.0500000000000007</v>
      </c>
      <c r="K25" s="156">
        <v>12.44</v>
      </c>
      <c r="L25" s="156">
        <v>10.88</v>
      </c>
      <c r="M25" s="156">
        <v>175.0095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0.4602</v>
      </c>
      <c r="D26" s="154">
        <v>42589.571199999998</v>
      </c>
      <c r="E26" s="155">
        <v>31379.516800000001</v>
      </c>
      <c r="F26" s="155">
        <v>36082.373800000001</v>
      </c>
      <c r="G26" s="155">
        <v>48985.417699999998</v>
      </c>
      <c r="H26" s="155">
        <v>87636.516600000003</v>
      </c>
      <c r="I26" s="155">
        <v>50233.652699999999</v>
      </c>
      <c r="J26" s="156">
        <v>7.49</v>
      </c>
      <c r="K26" s="156">
        <v>22.28</v>
      </c>
      <c r="L26" s="156">
        <v>10.47</v>
      </c>
      <c r="M26" s="156">
        <v>171.91919999999999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6.2873000000000001</v>
      </c>
      <c r="D27" s="154">
        <v>32778.991600000001</v>
      </c>
      <c r="E27" s="155">
        <v>27739.761900000001</v>
      </c>
      <c r="F27" s="155">
        <v>29894.7693</v>
      </c>
      <c r="G27" s="155">
        <v>35850.354899999998</v>
      </c>
      <c r="H27" s="155">
        <v>38717.026299999998</v>
      </c>
      <c r="I27" s="155">
        <v>33183.580399999999</v>
      </c>
      <c r="J27" s="156">
        <v>5.6</v>
      </c>
      <c r="K27" s="156">
        <v>5.47</v>
      </c>
      <c r="L27" s="156">
        <v>17.510000000000002</v>
      </c>
      <c r="M27" s="156">
        <v>174.80600000000001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0.71319999999999995</v>
      </c>
      <c r="D28" s="154">
        <v>33504.1607</v>
      </c>
      <c r="E28" s="155">
        <v>25189.9437</v>
      </c>
      <c r="F28" s="155">
        <v>28852.327499999999</v>
      </c>
      <c r="G28" s="155">
        <v>43763.791299999997</v>
      </c>
      <c r="H28" s="155">
        <v>52576.685299999997</v>
      </c>
      <c r="I28" s="155">
        <v>36848.260799999996</v>
      </c>
      <c r="J28" s="156">
        <v>8.74</v>
      </c>
      <c r="K28" s="156">
        <v>17.8</v>
      </c>
      <c r="L28" s="156">
        <v>11.27</v>
      </c>
      <c r="M28" s="156">
        <v>174.78540000000001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8.8499999999999995E-2</v>
      </c>
      <c r="D29" s="154">
        <v>35166.357199999999</v>
      </c>
      <c r="E29" s="155">
        <v>27836.032599999999</v>
      </c>
      <c r="F29" s="155">
        <v>32430.6054</v>
      </c>
      <c r="G29" s="155">
        <v>40921.4041</v>
      </c>
      <c r="H29" s="155">
        <v>49113.312599999997</v>
      </c>
      <c r="I29" s="155">
        <v>37055.589399999997</v>
      </c>
      <c r="J29" s="156">
        <v>10.15</v>
      </c>
      <c r="K29" s="156">
        <v>15.09</v>
      </c>
      <c r="L29" s="156">
        <v>10.81</v>
      </c>
      <c r="M29" s="156">
        <v>174.1771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0.50290000000000001</v>
      </c>
      <c r="D30" s="154">
        <v>32022.828799999999</v>
      </c>
      <c r="E30" s="155">
        <v>24941.984899999999</v>
      </c>
      <c r="F30" s="155">
        <v>28559.0733</v>
      </c>
      <c r="G30" s="155">
        <v>35937.494200000001</v>
      </c>
      <c r="H30" s="155">
        <v>39953.853000000003</v>
      </c>
      <c r="I30" s="155">
        <v>32591.622800000001</v>
      </c>
      <c r="J30" s="156">
        <v>8.51</v>
      </c>
      <c r="K30" s="156">
        <v>11.51</v>
      </c>
      <c r="L30" s="156">
        <v>11.34</v>
      </c>
      <c r="M30" s="156">
        <v>174.18190000000001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6.4206000000000003</v>
      </c>
      <c r="D31" s="167">
        <v>32713.8361</v>
      </c>
      <c r="E31" s="168">
        <v>24906.207200000001</v>
      </c>
      <c r="F31" s="168">
        <v>28431.062600000001</v>
      </c>
      <c r="G31" s="168">
        <v>39012.565600000002</v>
      </c>
      <c r="H31" s="168">
        <v>45443.400500000003</v>
      </c>
      <c r="I31" s="168">
        <v>34279.200599999996</v>
      </c>
      <c r="J31" s="169">
        <v>6.04</v>
      </c>
      <c r="K31" s="169">
        <v>14.67</v>
      </c>
      <c r="L31" s="169">
        <v>11.87</v>
      </c>
      <c r="M31" s="169">
        <v>171.9408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0.50219999999999998</v>
      </c>
      <c r="D32" s="154">
        <v>30147.668300000001</v>
      </c>
      <c r="E32" s="155">
        <v>24220.4977</v>
      </c>
      <c r="F32" s="155">
        <v>26751.452300000001</v>
      </c>
      <c r="G32" s="155">
        <v>34264.645400000001</v>
      </c>
      <c r="H32" s="155">
        <v>38478.179300000003</v>
      </c>
      <c r="I32" s="155">
        <v>31047.102999999999</v>
      </c>
      <c r="J32" s="156">
        <v>6.99</v>
      </c>
      <c r="K32" s="156">
        <v>13.65</v>
      </c>
      <c r="L32" s="156">
        <v>11.03</v>
      </c>
      <c r="M32" s="156">
        <v>173.95500000000001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0.77290000000000003</v>
      </c>
      <c r="D33" s="154">
        <v>36638.856099999997</v>
      </c>
      <c r="E33" s="155">
        <v>29034.067200000001</v>
      </c>
      <c r="F33" s="155">
        <v>32748.409800000001</v>
      </c>
      <c r="G33" s="155">
        <v>40745.895199999999</v>
      </c>
      <c r="H33" s="155">
        <v>43823.4738</v>
      </c>
      <c r="I33" s="155">
        <v>36791.094700000001</v>
      </c>
      <c r="J33" s="156">
        <v>4.84</v>
      </c>
      <c r="K33" s="156">
        <v>17.88</v>
      </c>
      <c r="L33" s="156">
        <v>10.82</v>
      </c>
      <c r="M33" s="156">
        <v>168.8537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4.5214999999999996</v>
      </c>
      <c r="D34" s="154">
        <v>32840.733399999997</v>
      </c>
      <c r="E34" s="155">
        <v>25065.252799999998</v>
      </c>
      <c r="F34" s="155">
        <v>28589.264899999998</v>
      </c>
      <c r="G34" s="155">
        <v>39784.904000000002</v>
      </c>
      <c r="H34" s="155">
        <v>46986.133600000001</v>
      </c>
      <c r="I34" s="155">
        <v>34826.540500000003</v>
      </c>
      <c r="J34" s="156">
        <v>6.03</v>
      </c>
      <c r="K34" s="156">
        <v>14.39</v>
      </c>
      <c r="L34" s="156">
        <v>12.22</v>
      </c>
      <c r="M34" s="156">
        <v>171.9314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0.51370000000000005</v>
      </c>
      <c r="D35" s="154">
        <v>28845.598099999999</v>
      </c>
      <c r="E35" s="155">
        <v>22627.599600000001</v>
      </c>
      <c r="F35" s="155">
        <v>25363.821199999998</v>
      </c>
      <c r="G35" s="155">
        <v>31989.703099999999</v>
      </c>
      <c r="H35" s="155">
        <v>36064.773000000001</v>
      </c>
      <c r="I35" s="155">
        <v>29196.357800000002</v>
      </c>
      <c r="J35" s="156">
        <v>6.98</v>
      </c>
      <c r="K35" s="156">
        <v>12.59</v>
      </c>
      <c r="L35" s="156">
        <v>11.14</v>
      </c>
      <c r="M35" s="156">
        <v>174.077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0.1101</v>
      </c>
      <c r="D36" s="154">
        <v>31899.334200000001</v>
      </c>
      <c r="E36" s="155">
        <v>26370.9594</v>
      </c>
      <c r="F36" s="155">
        <v>28619.7637</v>
      </c>
      <c r="G36" s="155">
        <v>35737.874100000001</v>
      </c>
      <c r="H36" s="155">
        <v>41251.585599999999</v>
      </c>
      <c r="I36" s="155">
        <v>32631.338199999998</v>
      </c>
      <c r="J36" s="156">
        <v>8.34</v>
      </c>
      <c r="K36" s="156">
        <v>14.7</v>
      </c>
      <c r="L36" s="156">
        <v>11.18</v>
      </c>
      <c r="M36" s="156">
        <v>174.83690000000001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1.7035</v>
      </c>
      <c r="D37" s="167">
        <v>29516.978299999999</v>
      </c>
      <c r="E37" s="168">
        <v>22464.293900000001</v>
      </c>
      <c r="F37" s="168">
        <v>25179.501799999998</v>
      </c>
      <c r="G37" s="168">
        <v>35308.758199999997</v>
      </c>
      <c r="H37" s="168">
        <v>41662.146000000001</v>
      </c>
      <c r="I37" s="168">
        <v>31132.180899999999</v>
      </c>
      <c r="J37" s="169">
        <v>10.81</v>
      </c>
      <c r="K37" s="169">
        <v>11.31</v>
      </c>
      <c r="L37" s="169">
        <v>11.29</v>
      </c>
      <c r="M37" s="169">
        <v>174.40559999999999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0.47870000000000001</v>
      </c>
      <c r="D38" s="154">
        <v>26519.812900000001</v>
      </c>
      <c r="E38" s="155">
        <v>21179.545699999999</v>
      </c>
      <c r="F38" s="155">
        <v>23860.445400000001</v>
      </c>
      <c r="G38" s="155">
        <v>29549.739799999999</v>
      </c>
      <c r="H38" s="155">
        <v>33033.756200000003</v>
      </c>
      <c r="I38" s="155">
        <v>27169.162899999999</v>
      </c>
      <c r="J38" s="156">
        <v>8.93</v>
      </c>
      <c r="K38" s="156">
        <v>9.6300000000000008</v>
      </c>
      <c r="L38" s="156">
        <v>10.86</v>
      </c>
      <c r="M38" s="156">
        <v>174.6617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5.21E-2</v>
      </c>
      <c r="D39" s="154">
        <v>24023.937300000001</v>
      </c>
      <c r="E39" s="155">
        <v>16964.2222</v>
      </c>
      <c r="F39" s="155">
        <v>19574.7222</v>
      </c>
      <c r="G39" s="155">
        <v>28271.744299999998</v>
      </c>
      <c r="H39" s="155">
        <v>32215.6378</v>
      </c>
      <c r="I39" s="155">
        <v>24395.014599999999</v>
      </c>
      <c r="J39" s="156">
        <v>8.1300000000000008</v>
      </c>
      <c r="K39" s="156">
        <v>12.33</v>
      </c>
      <c r="L39" s="156">
        <v>11.12</v>
      </c>
      <c r="M39" s="156">
        <v>174.4118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0.2369</v>
      </c>
      <c r="D40" s="154">
        <v>28099.7929</v>
      </c>
      <c r="E40" s="155">
        <v>22284.632399999999</v>
      </c>
      <c r="F40" s="155">
        <v>24844.354800000001</v>
      </c>
      <c r="G40" s="155">
        <v>32004.933400000002</v>
      </c>
      <c r="H40" s="155">
        <v>36758.157099999997</v>
      </c>
      <c r="I40" s="155">
        <v>28852.108100000001</v>
      </c>
      <c r="J40" s="156">
        <v>7.66</v>
      </c>
      <c r="K40" s="156">
        <v>11.45</v>
      </c>
      <c r="L40" s="156">
        <v>10.75</v>
      </c>
      <c r="M40" s="156">
        <v>174.33430000000001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0.93569999999999998</v>
      </c>
      <c r="D41" s="154">
        <v>33179.109199999999</v>
      </c>
      <c r="E41" s="155">
        <v>23974.938099999999</v>
      </c>
      <c r="F41" s="155">
        <v>27435.923999999999</v>
      </c>
      <c r="G41" s="155">
        <v>38777.382599999997</v>
      </c>
      <c r="H41" s="155">
        <v>44479.273300000001</v>
      </c>
      <c r="I41" s="155">
        <v>34112.757700000002</v>
      </c>
      <c r="J41" s="156">
        <v>12.35</v>
      </c>
      <c r="K41" s="156">
        <v>11.93</v>
      </c>
      <c r="L41" s="156">
        <v>11.59</v>
      </c>
      <c r="M41" s="156">
        <v>174.29220000000001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4.7484999999999999</v>
      </c>
      <c r="D42" s="167">
        <v>24718.304899999999</v>
      </c>
      <c r="E42" s="168">
        <v>17691.582900000001</v>
      </c>
      <c r="F42" s="168">
        <v>20445.583299999998</v>
      </c>
      <c r="G42" s="168">
        <v>29741.945400000001</v>
      </c>
      <c r="H42" s="168">
        <v>38679.932000000001</v>
      </c>
      <c r="I42" s="168">
        <v>26561.043699999998</v>
      </c>
      <c r="J42" s="169">
        <v>6.21</v>
      </c>
      <c r="K42" s="169">
        <v>14.57</v>
      </c>
      <c r="L42" s="169">
        <v>11.68</v>
      </c>
      <c r="M42" s="169">
        <v>171.90450000000001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1.8123</v>
      </c>
      <c r="D43" s="154">
        <v>20087.362700000001</v>
      </c>
      <c r="E43" s="155">
        <v>16491.877100000002</v>
      </c>
      <c r="F43" s="155">
        <v>17913.9931</v>
      </c>
      <c r="G43" s="155">
        <v>23501.885900000001</v>
      </c>
      <c r="H43" s="155">
        <v>27460.059600000001</v>
      </c>
      <c r="I43" s="155">
        <v>21199.959200000001</v>
      </c>
      <c r="J43" s="156">
        <v>7.71</v>
      </c>
      <c r="K43" s="156">
        <v>8.1300000000000008</v>
      </c>
      <c r="L43" s="156">
        <v>10.09</v>
      </c>
      <c r="M43" s="156">
        <v>174.97190000000001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4.3099999999999999E-2</v>
      </c>
      <c r="D44" s="154">
        <v>25283.6034</v>
      </c>
      <c r="E44" s="155">
        <v>18016.5</v>
      </c>
      <c r="F44" s="155">
        <v>20867.083299999998</v>
      </c>
      <c r="G44" s="155">
        <v>29530.9941</v>
      </c>
      <c r="H44" s="155">
        <v>33239.964</v>
      </c>
      <c r="I44" s="155">
        <v>26028.197</v>
      </c>
      <c r="J44" s="156">
        <v>6.98</v>
      </c>
      <c r="K44" s="156">
        <v>16.28</v>
      </c>
      <c r="L44" s="156">
        <v>10.62</v>
      </c>
      <c r="M44" s="156">
        <v>177.23589999999999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1.8942000000000001</v>
      </c>
      <c r="D45" s="154">
        <v>25530.9558</v>
      </c>
      <c r="E45" s="155">
        <v>20891.7441</v>
      </c>
      <c r="F45" s="155">
        <v>22885.149700000002</v>
      </c>
      <c r="G45" s="155">
        <v>27932.406200000001</v>
      </c>
      <c r="H45" s="155">
        <v>30260.9552</v>
      </c>
      <c r="I45" s="155">
        <v>25582.721600000001</v>
      </c>
      <c r="J45" s="156">
        <v>5.42</v>
      </c>
      <c r="K45" s="156">
        <v>13.92</v>
      </c>
      <c r="L45" s="156">
        <v>12.62</v>
      </c>
      <c r="M45" s="156">
        <v>170.065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0.99870000000000003</v>
      </c>
      <c r="D46" s="154">
        <v>37791.532299999999</v>
      </c>
      <c r="E46" s="155">
        <v>26922.316299999999</v>
      </c>
      <c r="F46" s="155">
        <v>33292.865599999997</v>
      </c>
      <c r="G46" s="155">
        <v>43475.364099999999</v>
      </c>
      <c r="H46" s="155">
        <v>50277.4326</v>
      </c>
      <c r="I46" s="155">
        <v>38167.849199999997</v>
      </c>
      <c r="J46" s="156">
        <v>5.67</v>
      </c>
      <c r="K46" s="156">
        <v>21.85</v>
      </c>
      <c r="L46" s="156">
        <v>12.11</v>
      </c>
      <c r="M46" s="156">
        <v>169.59690000000001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0.1439</v>
      </c>
      <c r="D47" s="167">
        <v>24233.938300000002</v>
      </c>
      <c r="E47" s="168">
        <v>16952.223699999999</v>
      </c>
      <c r="F47" s="168">
        <v>20265.2696</v>
      </c>
      <c r="G47" s="168">
        <v>27998.8305</v>
      </c>
      <c r="H47" s="168">
        <v>32393.878000000001</v>
      </c>
      <c r="I47" s="168">
        <v>24517.179700000001</v>
      </c>
      <c r="J47" s="169">
        <v>8.3699999999999992</v>
      </c>
      <c r="K47" s="169">
        <v>15.08</v>
      </c>
      <c r="L47" s="169">
        <v>10.23</v>
      </c>
      <c r="M47" s="169">
        <v>182.5652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0.1186</v>
      </c>
      <c r="D48" s="154">
        <v>24027.148300000001</v>
      </c>
      <c r="E48" s="155">
        <v>16913.712899999999</v>
      </c>
      <c r="F48" s="155">
        <v>19684.849099999999</v>
      </c>
      <c r="G48" s="155">
        <v>26798.3269</v>
      </c>
      <c r="H48" s="155">
        <v>31207.4908</v>
      </c>
      <c r="I48" s="155">
        <v>23742.415400000002</v>
      </c>
      <c r="J48" s="156">
        <v>7.65</v>
      </c>
      <c r="K48" s="156">
        <v>15.23</v>
      </c>
      <c r="L48" s="156">
        <v>10.23</v>
      </c>
      <c r="M48" s="156">
        <v>184.06200000000001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2.52E-2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0.3533</v>
      </c>
      <c r="D50" s="167">
        <v>26021.4656</v>
      </c>
      <c r="E50" s="168">
        <v>20223.75</v>
      </c>
      <c r="F50" s="168">
        <v>23147.1679</v>
      </c>
      <c r="G50" s="168">
        <v>28656.6348</v>
      </c>
      <c r="H50" s="168">
        <v>31514.965400000001</v>
      </c>
      <c r="I50" s="168">
        <v>25976.036400000001</v>
      </c>
      <c r="J50" s="169">
        <v>8.25</v>
      </c>
      <c r="K50" s="169">
        <v>15.2</v>
      </c>
      <c r="L50" s="169">
        <v>10.83</v>
      </c>
      <c r="M50" s="169">
        <v>175.0967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9.6600000000000005E-2</v>
      </c>
      <c r="D51" s="154">
        <v>25444.220300000001</v>
      </c>
      <c r="E51" s="155">
        <v>20732.1891</v>
      </c>
      <c r="F51" s="155">
        <v>23573.090899999999</v>
      </c>
      <c r="G51" s="155">
        <v>27273.227200000001</v>
      </c>
      <c r="H51" s="155">
        <v>30640.535199999998</v>
      </c>
      <c r="I51" s="155">
        <v>25657.284500000002</v>
      </c>
      <c r="J51" s="156">
        <v>7.49</v>
      </c>
      <c r="K51" s="156">
        <v>17.010000000000002</v>
      </c>
      <c r="L51" s="156">
        <v>10.57</v>
      </c>
      <c r="M51" s="156">
        <v>174.93270000000001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0.1411</v>
      </c>
      <c r="D52" s="154">
        <v>26541.437099999999</v>
      </c>
      <c r="E52" s="155">
        <v>21124.0978</v>
      </c>
      <c r="F52" s="155">
        <v>23269.5494</v>
      </c>
      <c r="G52" s="155">
        <v>28401.589800000002</v>
      </c>
      <c r="H52" s="155">
        <v>30620.1224</v>
      </c>
      <c r="I52" s="155">
        <v>26040.9395</v>
      </c>
      <c r="J52" s="156">
        <v>7.68</v>
      </c>
      <c r="K52" s="156">
        <v>15.09</v>
      </c>
      <c r="L52" s="156">
        <v>10.93</v>
      </c>
      <c r="M52" s="156">
        <v>175.0162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1.6199999999999999E-2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4.4299999999999999E-2</v>
      </c>
      <c r="D54" s="154">
        <v>27800.7448</v>
      </c>
      <c r="E54" s="155">
        <v>24131.829399999999</v>
      </c>
      <c r="F54" s="155">
        <v>25491.005099999998</v>
      </c>
      <c r="G54" s="155">
        <v>31060.2078</v>
      </c>
      <c r="H54" s="155">
        <v>33981.252099999998</v>
      </c>
      <c r="I54" s="155">
        <v>28273.139899999998</v>
      </c>
      <c r="J54" s="156">
        <v>7.27</v>
      </c>
      <c r="K54" s="156">
        <v>17.97</v>
      </c>
      <c r="L54" s="156">
        <v>10.85</v>
      </c>
      <c r="M54" s="156">
        <v>176.2302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5.4899999999999997E-2</v>
      </c>
      <c r="D55" s="154">
        <v>22672.032899999998</v>
      </c>
      <c r="E55" s="155">
        <v>16840.907999999999</v>
      </c>
      <c r="F55" s="155">
        <v>18971.234199999999</v>
      </c>
      <c r="G55" s="155">
        <v>26849.991300000002</v>
      </c>
      <c r="H55" s="155">
        <v>32693.179800000002</v>
      </c>
      <c r="I55" s="155">
        <v>23670.184000000001</v>
      </c>
      <c r="J55" s="156">
        <v>11.12</v>
      </c>
      <c r="K55" s="156">
        <v>10.27</v>
      </c>
      <c r="L55" s="156">
        <v>10.89</v>
      </c>
      <c r="M55" s="156">
        <v>174.9853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0.6663</v>
      </c>
      <c r="D56" s="167">
        <v>28068.968700000001</v>
      </c>
      <c r="E56" s="168">
        <v>19844.071199999998</v>
      </c>
      <c r="F56" s="168">
        <v>24013.871500000001</v>
      </c>
      <c r="G56" s="168">
        <v>31503.862499999999</v>
      </c>
      <c r="H56" s="168">
        <v>35361.617400000003</v>
      </c>
      <c r="I56" s="168">
        <v>27827.636399999999</v>
      </c>
      <c r="J56" s="169">
        <v>6.75</v>
      </c>
      <c r="K56" s="169">
        <v>21.8</v>
      </c>
      <c r="L56" s="169">
        <v>11.09</v>
      </c>
      <c r="M56" s="169">
        <v>177.2715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9.7199999999999995E-2</v>
      </c>
      <c r="D57" s="154">
        <v>19981.25</v>
      </c>
      <c r="E57" s="155">
        <v>16825.949799999999</v>
      </c>
      <c r="F57" s="155">
        <v>17955.583299999998</v>
      </c>
      <c r="G57" s="155">
        <v>24623.848900000001</v>
      </c>
      <c r="H57" s="155">
        <v>29402.7516</v>
      </c>
      <c r="I57" s="155">
        <v>21715.1538</v>
      </c>
      <c r="J57" s="156">
        <v>6.5</v>
      </c>
      <c r="K57" s="156">
        <v>16.16</v>
      </c>
      <c r="L57" s="156">
        <v>10.23</v>
      </c>
      <c r="M57" s="156">
        <v>175.64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0.56899999999999995</v>
      </c>
      <c r="D58" s="154">
        <v>28713.473399999999</v>
      </c>
      <c r="E58" s="155">
        <v>22480.034899999999</v>
      </c>
      <c r="F58" s="155">
        <v>25530.663499999999</v>
      </c>
      <c r="G58" s="155">
        <v>32192.376899999999</v>
      </c>
      <c r="H58" s="155">
        <v>36131.907299999999</v>
      </c>
      <c r="I58" s="155">
        <v>28872.390299999999</v>
      </c>
      <c r="J58" s="156">
        <v>6.78</v>
      </c>
      <c r="K58" s="156">
        <v>22.52</v>
      </c>
      <c r="L58" s="156">
        <v>11.2</v>
      </c>
      <c r="M58" s="156">
        <v>177.55029999999999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1.9217</v>
      </c>
      <c r="D59" s="167">
        <v>16728.761500000001</v>
      </c>
      <c r="E59" s="168">
        <v>13758.4737</v>
      </c>
      <c r="F59" s="168">
        <v>15151.2222</v>
      </c>
      <c r="G59" s="168">
        <v>18900</v>
      </c>
      <c r="H59" s="168">
        <v>22803.842000000001</v>
      </c>
      <c r="I59" s="168">
        <v>17575.5923</v>
      </c>
      <c r="J59" s="169">
        <v>7.17</v>
      </c>
      <c r="K59" s="169">
        <v>8.14</v>
      </c>
      <c r="L59" s="169">
        <v>10.130000000000001</v>
      </c>
      <c r="M59" s="169">
        <v>174.87520000000001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1.2999000000000001</v>
      </c>
      <c r="D60" s="154">
        <v>16576.661100000001</v>
      </c>
      <c r="E60" s="155">
        <v>14465.6481</v>
      </c>
      <c r="F60" s="155">
        <v>15330.030699999999</v>
      </c>
      <c r="G60" s="155">
        <v>18054.583299999998</v>
      </c>
      <c r="H60" s="155">
        <v>20531.639899999998</v>
      </c>
      <c r="I60" s="155">
        <v>17171.241000000002</v>
      </c>
      <c r="J60" s="156">
        <v>7.25</v>
      </c>
      <c r="K60" s="156">
        <v>7.5</v>
      </c>
      <c r="L60" s="156">
        <v>10.16</v>
      </c>
      <c r="M60" s="156">
        <v>174.64439999999999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1.09E-2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7.8100000000000003E-2</v>
      </c>
      <c r="D62" s="154">
        <v>19616.3783</v>
      </c>
      <c r="E62" s="155">
        <v>15665.1291</v>
      </c>
      <c r="F62" s="155">
        <v>17394.831099999999</v>
      </c>
      <c r="G62" s="155">
        <v>22474.601600000002</v>
      </c>
      <c r="H62" s="155">
        <v>26043.060300000001</v>
      </c>
      <c r="I62" s="155">
        <v>20314.005000000001</v>
      </c>
      <c r="J62" s="156">
        <v>6.21</v>
      </c>
      <c r="K62" s="156">
        <v>11.01</v>
      </c>
      <c r="L62" s="156">
        <v>10.220000000000001</v>
      </c>
      <c r="M62" s="156">
        <v>177.52209999999999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5.2699999999999997E-2</v>
      </c>
      <c r="D63" s="154">
        <v>17712.75</v>
      </c>
      <c r="E63" s="155">
        <v>14915.0481</v>
      </c>
      <c r="F63" s="155">
        <v>15554.977800000001</v>
      </c>
      <c r="G63" s="155">
        <v>20141.308000000001</v>
      </c>
      <c r="H63" s="155">
        <v>23794.092700000001</v>
      </c>
      <c r="I63" s="155">
        <v>18302.599200000001</v>
      </c>
      <c r="J63" s="156">
        <v>9.5500000000000007</v>
      </c>
      <c r="K63" s="156">
        <v>4.68</v>
      </c>
      <c r="L63" s="156">
        <v>9.67</v>
      </c>
      <c r="M63" s="156">
        <v>174.61410000000001</v>
      </c>
    </row>
    <row r="64" spans="1:17" ht="18.75" customHeight="1" x14ac:dyDescent="0.2">
      <c r="A64" s="151" t="s">
        <v>175</v>
      </c>
      <c r="B64" s="152" t="s">
        <v>176</v>
      </c>
      <c r="C64" s="153">
        <v>0.47160000000000002</v>
      </c>
      <c r="D64" s="154">
        <v>16854.954300000001</v>
      </c>
      <c r="E64" s="155">
        <v>12365.7827</v>
      </c>
      <c r="F64" s="155">
        <v>13442.0581</v>
      </c>
      <c r="G64" s="155">
        <v>21801.867099999999</v>
      </c>
      <c r="H64" s="155">
        <v>25936.273700000002</v>
      </c>
      <c r="I64" s="155">
        <v>18115.027999999998</v>
      </c>
      <c r="J64" s="156">
        <v>6.94</v>
      </c>
      <c r="K64" s="156">
        <v>9.59</v>
      </c>
      <c r="L64" s="156">
        <v>10.11</v>
      </c>
      <c r="M64" s="156">
        <v>175.126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27.263300000000001</v>
      </c>
      <c r="D67" s="174">
        <v>31026.266500000002</v>
      </c>
      <c r="E67" s="175">
        <v>19578.1666</v>
      </c>
      <c r="F67" s="175">
        <v>25885.152399999999</v>
      </c>
      <c r="G67" s="175">
        <v>36989.793799999999</v>
      </c>
      <c r="H67" s="175">
        <v>44323.688000000002</v>
      </c>
      <c r="I67" s="175">
        <v>32219.410100000001</v>
      </c>
      <c r="J67" s="176">
        <v>6.62</v>
      </c>
      <c r="K67" s="176">
        <v>12.36</v>
      </c>
      <c r="L67" s="176">
        <v>12.29</v>
      </c>
      <c r="M67" s="176">
        <v>173.70359999999999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0A877-856B-460E-A408-6D18778227D8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303</v>
      </c>
      <c r="B1" s="2"/>
      <c r="C1" s="3" t="s">
        <v>177</v>
      </c>
      <c r="D1" s="1" t="s">
        <v>303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304</v>
      </c>
      <c r="C4" s="72"/>
      <c r="D4" s="179"/>
      <c r="E4" s="179"/>
      <c r="F4" s="179"/>
      <c r="G4" s="179"/>
      <c r="H4" s="179"/>
      <c r="I4" s="16"/>
      <c r="J4" s="17" t="s">
        <v>304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7.3400000000000007E-2</v>
      </c>
      <c r="C12" s="190">
        <v>60790.171199999997</v>
      </c>
      <c r="D12" s="191">
        <v>45389.197699999997</v>
      </c>
      <c r="E12" s="191">
        <v>50576.826800000003</v>
      </c>
      <c r="F12" s="191">
        <v>72977.368300000002</v>
      </c>
      <c r="G12" s="191">
        <v>91269.915900000007</v>
      </c>
      <c r="H12" s="191">
        <v>65594.955199999997</v>
      </c>
      <c r="I12" s="192">
        <v>12.34</v>
      </c>
      <c r="J12" s="192">
        <v>31.5</v>
      </c>
      <c r="K12" s="192">
        <v>11.88</v>
      </c>
      <c r="L12" s="192">
        <v>174.7302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5.0599999999999999E-2</v>
      </c>
      <c r="C13" s="195">
        <v>47380.941099999996</v>
      </c>
      <c r="D13" s="196">
        <v>33064.689700000003</v>
      </c>
      <c r="E13" s="196">
        <v>39768.624600000003</v>
      </c>
      <c r="F13" s="196">
        <v>59184.199800000002</v>
      </c>
      <c r="G13" s="196">
        <v>80006.678100000005</v>
      </c>
      <c r="H13" s="196">
        <v>51237.623399999997</v>
      </c>
      <c r="I13" s="197">
        <v>11.65</v>
      </c>
      <c r="J13" s="197">
        <v>26.17</v>
      </c>
      <c r="K13" s="197">
        <v>10.75</v>
      </c>
      <c r="L13" s="197">
        <v>173.8972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3.2899999999999999E-2</v>
      </c>
      <c r="C14" s="190">
        <v>41148.0003</v>
      </c>
      <c r="D14" s="191">
        <v>36961.330900000001</v>
      </c>
      <c r="E14" s="191">
        <v>38087.805200000003</v>
      </c>
      <c r="F14" s="191">
        <v>45990.3747</v>
      </c>
      <c r="G14" s="191">
        <v>59288.149599999997</v>
      </c>
      <c r="H14" s="191">
        <v>43785.785300000003</v>
      </c>
      <c r="I14" s="192">
        <v>9.89</v>
      </c>
      <c r="J14" s="192">
        <v>21.29</v>
      </c>
      <c r="K14" s="192">
        <v>10.29</v>
      </c>
      <c r="L14" s="192">
        <v>176.78970000000001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0.1101</v>
      </c>
      <c r="C15" s="195">
        <v>45499.568700000003</v>
      </c>
      <c r="D15" s="196">
        <v>33725.847500000003</v>
      </c>
      <c r="E15" s="196">
        <v>38782.0628</v>
      </c>
      <c r="F15" s="196">
        <v>60018.955099999999</v>
      </c>
      <c r="G15" s="196">
        <v>67369.760699999999</v>
      </c>
      <c r="H15" s="196">
        <v>48875.025900000001</v>
      </c>
      <c r="I15" s="197">
        <v>11.67</v>
      </c>
      <c r="J15" s="197">
        <v>25.54</v>
      </c>
      <c r="K15" s="197">
        <v>10.76</v>
      </c>
      <c r="L15" s="197">
        <v>174.53559999999999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0.23719999999999999</v>
      </c>
      <c r="C16" s="190">
        <v>41540.578099999999</v>
      </c>
      <c r="D16" s="191">
        <v>32420.121200000001</v>
      </c>
      <c r="E16" s="191">
        <v>36484.878100000002</v>
      </c>
      <c r="F16" s="191">
        <v>45471.180800000002</v>
      </c>
      <c r="G16" s="191">
        <v>49338.056199999999</v>
      </c>
      <c r="H16" s="191">
        <v>41078.648500000003</v>
      </c>
      <c r="I16" s="192">
        <v>8.5</v>
      </c>
      <c r="J16" s="192">
        <v>18.739999999999998</v>
      </c>
      <c r="K16" s="192">
        <v>15.82</v>
      </c>
      <c r="L16" s="192">
        <v>174.6713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0.52829999999999999</v>
      </c>
      <c r="C17" s="195">
        <v>49009.391300000003</v>
      </c>
      <c r="D17" s="196">
        <v>37987.856500000002</v>
      </c>
      <c r="E17" s="196">
        <v>43210.130899999996</v>
      </c>
      <c r="F17" s="196">
        <v>57537.894500000002</v>
      </c>
      <c r="G17" s="196">
        <v>62648.502</v>
      </c>
      <c r="H17" s="196">
        <v>50031.507599999997</v>
      </c>
      <c r="I17" s="197">
        <v>8.67</v>
      </c>
      <c r="J17" s="197">
        <v>21.51</v>
      </c>
      <c r="K17" s="197">
        <v>16.34</v>
      </c>
      <c r="L17" s="197">
        <v>174.5796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6.88E-2</v>
      </c>
      <c r="C18" s="190">
        <v>70012.768200000006</v>
      </c>
      <c r="D18" s="191">
        <v>37612.607900000003</v>
      </c>
      <c r="E18" s="191">
        <v>50886.863700000002</v>
      </c>
      <c r="F18" s="191">
        <v>82278.095000000001</v>
      </c>
      <c r="G18" s="191">
        <v>90538.86</v>
      </c>
      <c r="H18" s="191">
        <v>66886.504400000005</v>
      </c>
      <c r="I18" s="192">
        <v>11.66</v>
      </c>
      <c r="J18" s="192">
        <v>26.2</v>
      </c>
      <c r="K18" s="192">
        <v>11.29</v>
      </c>
      <c r="L18" s="192">
        <v>168.29150000000001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5.9299999999999999E-2</v>
      </c>
      <c r="C19" s="195">
        <v>35131.061000000002</v>
      </c>
      <c r="D19" s="196">
        <v>28101.882600000001</v>
      </c>
      <c r="E19" s="196">
        <v>31792.001799999998</v>
      </c>
      <c r="F19" s="196">
        <v>39544.372000000003</v>
      </c>
      <c r="G19" s="196">
        <v>44078.813999999998</v>
      </c>
      <c r="H19" s="196">
        <v>36552.015800000001</v>
      </c>
      <c r="I19" s="197">
        <v>10.08</v>
      </c>
      <c r="J19" s="197">
        <v>9.9600000000000009</v>
      </c>
      <c r="K19" s="197">
        <v>10.1</v>
      </c>
      <c r="L19" s="197">
        <v>174.4288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7.2499999999999995E-2</v>
      </c>
      <c r="C20" s="190">
        <v>90334.031600000002</v>
      </c>
      <c r="D20" s="191">
        <v>57468.844899999996</v>
      </c>
      <c r="E20" s="191">
        <v>69005.5677</v>
      </c>
      <c r="F20" s="191">
        <v>111375.3937</v>
      </c>
      <c r="G20" s="191">
        <v>126888.4942</v>
      </c>
      <c r="H20" s="191">
        <v>90305.217000000004</v>
      </c>
      <c r="I20" s="192">
        <v>8.2799999999999994</v>
      </c>
      <c r="J20" s="192">
        <v>30.58</v>
      </c>
      <c r="K20" s="192">
        <v>9.1999999999999993</v>
      </c>
      <c r="L20" s="192">
        <v>181.33189999999999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0.22259999999999999</v>
      </c>
      <c r="C21" s="195">
        <v>42585.561300000001</v>
      </c>
      <c r="D21" s="196">
        <v>33792.373399999997</v>
      </c>
      <c r="E21" s="196">
        <v>37636.351799999997</v>
      </c>
      <c r="F21" s="196">
        <v>46207.315699999999</v>
      </c>
      <c r="G21" s="196">
        <v>48754.265800000001</v>
      </c>
      <c r="H21" s="196">
        <v>41896.760399999999</v>
      </c>
      <c r="I21" s="197">
        <v>5.2</v>
      </c>
      <c r="J21" s="197">
        <v>20.75</v>
      </c>
      <c r="K21" s="197">
        <v>11.3</v>
      </c>
      <c r="L21" s="197">
        <v>166.03190000000001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0.68340000000000001</v>
      </c>
      <c r="C22" s="190">
        <v>33182.639000000003</v>
      </c>
      <c r="D22" s="191">
        <v>28512.432799999999</v>
      </c>
      <c r="E22" s="191">
        <v>30438.588299999999</v>
      </c>
      <c r="F22" s="191">
        <v>35915.736900000004</v>
      </c>
      <c r="G22" s="191">
        <v>39528.6054</v>
      </c>
      <c r="H22" s="191">
        <v>33773.790399999998</v>
      </c>
      <c r="I22" s="192">
        <v>5.42</v>
      </c>
      <c r="J22" s="192">
        <v>6.36</v>
      </c>
      <c r="K22" s="192">
        <v>17.97</v>
      </c>
      <c r="L22" s="192">
        <v>174.5642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2.1314000000000002</v>
      </c>
      <c r="C23" s="195">
        <v>34320.728900000002</v>
      </c>
      <c r="D23" s="196">
        <v>29999.213599999999</v>
      </c>
      <c r="E23" s="196">
        <v>31819.1551</v>
      </c>
      <c r="F23" s="196">
        <v>36974.669699999999</v>
      </c>
      <c r="G23" s="196">
        <v>39839.076699999998</v>
      </c>
      <c r="H23" s="196">
        <v>34783.249499999998</v>
      </c>
      <c r="I23" s="197">
        <v>5.45</v>
      </c>
      <c r="J23" s="197">
        <v>6.25</v>
      </c>
      <c r="K23" s="197">
        <v>17.8</v>
      </c>
      <c r="L23" s="197">
        <v>174.77959999999999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1.1016999999999999</v>
      </c>
      <c r="C24" s="190">
        <v>34213.606599999999</v>
      </c>
      <c r="D24" s="191">
        <v>30098.6024</v>
      </c>
      <c r="E24" s="191">
        <v>31803.6394</v>
      </c>
      <c r="F24" s="191">
        <v>36576.654300000002</v>
      </c>
      <c r="G24" s="191">
        <v>38609.955000000002</v>
      </c>
      <c r="H24" s="191">
        <v>34462.7811</v>
      </c>
      <c r="I24" s="192">
        <v>5.21</v>
      </c>
      <c r="J24" s="192">
        <v>5.25</v>
      </c>
      <c r="K24" s="192">
        <v>17.78</v>
      </c>
      <c r="L24" s="192">
        <v>174.4067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1.0854999999999999</v>
      </c>
      <c r="C25" s="195">
        <v>29155.429599999999</v>
      </c>
      <c r="D25" s="196">
        <v>26074.4552</v>
      </c>
      <c r="E25" s="196">
        <v>27323.565900000001</v>
      </c>
      <c r="F25" s="196">
        <v>30935.800800000001</v>
      </c>
      <c r="G25" s="196">
        <v>33179.659800000001</v>
      </c>
      <c r="H25" s="196">
        <v>29534.780200000001</v>
      </c>
      <c r="I25" s="197">
        <v>6.69</v>
      </c>
      <c r="J25" s="197">
        <v>2.57</v>
      </c>
      <c r="K25" s="197">
        <v>16.100000000000001</v>
      </c>
      <c r="L25" s="197">
        <v>175.21780000000001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0.1943</v>
      </c>
      <c r="C26" s="190">
        <v>32178.455099999999</v>
      </c>
      <c r="D26" s="191">
        <v>28808.789400000001</v>
      </c>
      <c r="E26" s="191">
        <v>30175.4755</v>
      </c>
      <c r="F26" s="191">
        <v>33812.275699999998</v>
      </c>
      <c r="G26" s="191">
        <v>36092.463300000003</v>
      </c>
      <c r="H26" s="191">
        <v>32514.713899999999</v>
      </c>
      <c r="I26" s="192">
        <v>3.11</v>
      </c>
      <c r="J26" s="192">
        <v>2.65</v>
      </c>
      <c r="K26" s="192">
        <v>18.079999999999998</v>
      </c>
      <c r="L26" s="192">
        <v>176.99469999999999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0.1099</v>
      </c>
      <c r="C27" s="195">
        <v>32152.436900000001</v>
      </c>
      <c r="D27" s="196">
        <v>27469.9516</v>
      </c>
      <c r="E27" s="196">
        <v>30392.755399999998</v>
      </c>
      <c r="F27" s="196">
        <v>34431.690499999997</v>
      </c>
      <c r="G27" s="196">
        <v>36274.309500000003</v>
      </c>
      <c r="H27" s="196">
        <v>32302.270199999999</v>
      </c>
      <c r="I27" s="197">
        <v>2.9</v>
      </c>
      <c r="J27" s="197">
        <v>3.18</v>
      </c>
      <c r="K27" s="197">
        <v>17.96</v>
      </c>
      <c r="L27" s="197">
        <v>174.2354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0.58299999999999996</v>
      </c>
      <c r="C28" s="190">
        <v>29868.734899999999</v>
      </c>
      <c r="D28" s="191">
        <v>26277.757900000001</v>
      </c>
      <c r="E28" s="191">
        <v>27918.398799999999</v>
      </c>
      <c r="F28" s="191">
        <v>31906.508399999999</v>
      </c>
      <c r="G28" s="191">
        <v>35016.664499999999</v>
      </c>
      <c r="H28" s="191">
        <v>30303.637500000001</v>
      </c>
      <c r="I28" s="192">
        <v>5.2</v>
      </c>
      <c r="J28" s="192">
        <v>4.8099999999999996</v>
      </c>
      <c r="K28" s="192">
        <v>17.37</v>
      </c>
      <c r="L28" s="192">
        <v>174.94460000000001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0.1545</v>
      </c>
      <c r="C29" s="195">
        <v>32537.841100000001</v>
      </c>
      <c r="D29" s="196">
        <v>25375.692500000001</v>
      </c>
      <c r="E29" s="196">
        <v>28973.289400000001</v>
      </c>
      <c r="F29" s="196">
        <v>36155.343200000003</v>
      </c>
      <c r="G29" s="196">
        <v>43858.968999999997</v>
      </c>
      <c r="H29" s="196">
        <v>33316.443700000003</v>
      </c>
      <c r="I29" s="197">
        <v>7.57</v>
      </c>
      <c r="J29" s="197">
        <v>14.26</v>
      </c>
      <c r="K29" s="197">
        <v>10.37</v>
      </c>
      <c r="L29" s="197">
        <v>174.46039999999999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0.49669999999999997</v>
      </c>
      <c r="C30" s="190">
        <v>34536.546600000001</v>
      </c>
      <c r="D30" s="191">
        <v>25098.000100000001</v>
      </c>
      <c r="E30" s="191">
        <v>28770.463100000001</v>
      </c>
      <c r="F30" s="191">
        <v>46751.901100000003</v>
      </c>
      <c r="G30" s="191">
        <v>54558.960899999998</v>
      </c>
      <c r="H30" s="191">
        <v>38164.679300000003</v>
      </c>
      <c r="I30" s="192">
        <v>9.0500000000000007</v>
      </c>
      <c r="J30" s="192">
        <v>18.97</v>
      </c>
      <c r="K30" s="192">
        <v>11.47</v>
      </c>
      <c r="L30" s="192">
        <v>174.83109999999999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4.4999999999999998E-2</v>
      </c>
      <c r="C31" s="195">
        <v>33834.803899999999</v>
      </c>
      <c r="D31" s="196">
        <v>27836.032599999999</v>
      </c>
      <c r="E31" s="196">
        <v>31254.522499999999</v>
      </c>
      <c r="F31" s="196">
        <v>38162.831400000003</v>
      </c>
      <c r="G31" s="196">
        <v>44089.334300000002</v>
      </c>
      <c r="H31" s="196">
        <v>34991.330800000003</v>
      </c>
      <c r="I31" s="197">
        <v>7.21</v>
      </c>
      <c r="J31" s="197">
        <v>14.49</v>
      </c>
      <c r="K31" s="197">
        <v>10.85</v>
      </c>
      <c r="L31" s="197">
        <v>174.09479999999999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3.73E-2</v>
      </c>
      <c r="C32" s="190">
        <v>34607.258300000001</v>
      </c>
      <c r="D32" s="191">
        <v>27342.626799999998</v>
      </c>
      <c r="E32" s="191">
        <v>29739.535</v>
      </c>
      <c r="F32" s="191">
        <v>39107.326000000001</v>
      </c>
      <c r="G32" s="191">
        <v>49399.934000000001</v>
      </c>
      <c r="H32" s="191">
        <v>35987.049200000001</v>
      </c>
      <c r="I32" s="192">
        <v>7.52</v>
      </c>
      <c r="J32" s="192">
        <v>13.93</v>
      </c>
      <c r="K32" s="192">
        <v>11.04</v>
      </c>
      <c r="L32" s="192">
        <v>174.44569999999999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0.1188</v>
      </c>
      <c r="C33" s="195">
        <v>31511.498599999999</v>
      </c>
      <c r="D33" s="196">
        <v>24386.680400000001</v>
      </c>
      <c r="E33" s="196">
        <v>28095.674599999998</v>
      </c>
      <c r="F33" s="196">
        <v>33839.089899999999</v>
      </c>
      <c r="G33" s="196">
        <v>36340.249100000001</v>
      </c>
      <c r="H33" s="196">
        <v>31143.779299999998</v>
      </c>
      <c r="I33" s="197">
        <v>7.91</v>
      </c>
      <c r="J33" s="197">
        <v>10.52</v>
      </c>
      <c r="K33" s="197">
        <v>10.06</v>
      </c>
      <c r="L33" s="197">
        <v>173.9188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3.9800000000000002E-2</v>
      </c>
      <c r="C34" s="190">
        <v>36143.4467</v>
      </c>
      <c r="D34" s="191">
        <v>29275.708299999998</v>
      </c>
      <c r="E34" s="191">
        <v>31634.261299999998</v>
      </c>
      <c r="F34" s="191">
        <v>38721.237800000003</v>
      </c>
      <c r="G34" s="191">
        <v>43973.558499999999</v>
      </c>
      <c r="H34" s="191">
        <v>36159.896999999997</v>
      </c>
      <c r="I34" s="192">
        <v>7.06</v>
      </c>
      <c r="J34" s="192">
        <v>8.7200000000000006</v>
      </c>
      <c r="K34" s="192">
        <v>15.75</v>
      </c>
      <c r="L34" s="192">
        <v>173.30930000000001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0.1222</v>
      </c>
      <c r="C35" s="195">
        <v>31825.855500000001</v>
      </c>
      <c r="D35" s="196">
        <v>23507.3433</v>
      </c>
      <c r="E35" s="196">
        <v>27271.337100000001</v>
      </c>
      <c r="F35" s="196">
        <v>34777.033199999998</v>
      </c>
      <c r="G35" s="196">
        <v>38986.929499999998</v>
      </c>
      <c r="H35" s="196">
        <v>31626.098699999999</v>
      </c>
      <c r="I35" s="197">
        <v>6.33</v>
      </c>
      <c r="J35" s="197">
        <v>14.04</v>
      </c>
      <c r="K35" s="197">
        <v>12.18</v>
      </c>
      <c r="L35" s="197">
        <v>174.67320000000001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0.1115</v>
      </c>
      <c r="C36" s="190">
        <v>31288.434399999998</v>
      </c>
      <c r="D36" s="191">
        <v>25126.495699999999</v>
      </c>
      <c r="E36" s="191">
        <v>28222.847000000002</v>
      </c>
      <c r="F36" s="191">
        <v>34670.6639</v>
      </c>
      <c r="G36" s="191">
        <v>38817.6319</v>
      </c>
      <c r="H36" s="191">
        <v>31948.714800000002</v>
      </c>
      <c r="I36" s="192">
        <v>7.16</v>
      </c>
      <c r="J36" s="192">
        <v>14.19</v>
      </c>
      <c r="K36" s="192">
        <v>11.4</v>
      </c>
      <c r="L36" s="192">
        <v>174.4597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6.9699999999999998E-2</v>
      </c>
      <c r="C37" s="195">
        <v>30819.633600000001</v>
      </c>
      <c r="D37" s="196">
        <v>23249.433099999998</v>
      </c>
      <c r="E37" s="196">
        <v>25557.523300000001</v>
      </c>
      <c r="F37" s="196">
        <v>35118.829299999998</v>
      </c>
      <c r="G37" s="196">
        <v>43881.634400000003</v>
      </c>
      <c r="H37" s="196">
        <v>31938.821100000001</v>
      </c>
      <c r="I37" s="197">
        <v>7.88</v>
      </c>
      <c r="J37" s="197">
        <v>18.29</v>
      </c>
      <c r="K37" s="197">
        <v>10.27</v>
      </c>
      <c r="L37" s="197">
        <v>172.3074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0.4929</v>
      </c>
      <c r="C38" s="190">
        <v>38675.072500000002</v>
      </c>
      <c r="D38" s="191">
        <v>32324.751700000001</v>
      </c>
      <c r="E38" s="191">
        <v>35187.281900000002</v>
      </c>
      <c r="F38" s="191">
        <v>41757.379800000002</v>
      </c>
      <c r="G38" s="191">
        <v>45220.025800000003</v>
      </c>
      <c r="H38" s="191">
        <v>38762.244400000003</v>
      </c>
      <c r="I38" s="192">
        <v>3.96</v>
      </c>
      <c r="J38" s="192">
        <v>19.13</v>
      </c>
      <c r="K38" s="192">
        <v>10.69</v>
      </c>
      <c r="L38" s="192">
        <v>167.6182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6.2100000000000002E-2</v>
      </c>
      <c r="C39" s="195">
        <v>34455.638400000003</v>
      </c>
      <c r="D39" s="196">
        <v>26154.508900000001</v>
      </c>
      <c r="E39" s="196">
        <v>30165.528300000002</v>
      </c>
      <c r="F39" s="196">
        <v>38752.361900000004</v>
      </c>
      <c r="G39" s="196">
        <v>43748.078800000003</v>
      </c>
      <c r="H39" s="196">
        <v>35564.533000000003</v>
      </c>
      <c r="I39" s="197">
        <v>7.66</v>
      </c>
      <c r="J39" s="197">
        <v>10.51</v>
      </c>
      <c r="K39" s="197">
        <v>10.9</v>
      </c>
      <c r="L39" s="197">
        <v>174.74119999999999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5.0999999999999997E-2</v>
      </c>
      <c r="C40" s="190">
        <v>28916.349300000002</v>
      </c>
      <c r="D40" s="191">
        <v>24959.952799999999</v>
      </c>
      <c r="E40" s="191">
        <v>26630.366399999999</v>
      </c>
      <c r="F40" s="191">
        <v>30655.147799999999</v>
      </c>
      <c r="G40" s="191">
        <v>36042.694499999998</v>
      </c>
      <c r="H40" s="191">
        <v>29816.873299999999</v>
      </c>
      <c r="I40" s="192">
        <v>5.79</v>
      </c>
      <c r="J40" s="192">
        <v>17.899999999999999</v>
      </c>
      <c r="K40" s="192">
        <v>10.71</v>
      </c>
      <c r="L40" s="192">
        <v>169.09469999999999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0.70209999999999995</v>
      </c>
      <c r="C41" s="195">
        <v>30889.278300000002</v>
      </c>
      <c r="D41" s="196">
        <v>24788.390800000001</v>
      </c>
      <c r="E41" s="196">
        <v>28001.085200000001</v>
      </c>
      <c r="F41" s="196">
        <v>34750.294000000002</v>
      </c>
      <c r="G41" s="196">
        <v>38593.7474</v>
      </c>
      <c r="H41" s="196">
        <v>31576.203399999999</v>
      </c>
      <c r="I41" s="197">
        <v>8.42</v>
      </c>
      <c r="J41" s="197">
        <v>12.61</v>
      </c>
      <c r="K41" s="197">
        <v>10.8</v>
      </c>
      <c r="L41" s="197">
        <v>174.51609999999999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7.5899999999999995E-2</v>
      </c>
      <c r="C42" s="190">
        <v>31781.795699999999</v>
      </c>
      <c r="D42" s="191">
        <v>25609.9709</v>
      </c>
      <c r="E42" s="191">
        <v>28496.960299999999</v>
      </c>
      <c r="F42" s="191">
        <v>37999.987000000001</v>
      </c>
      <c r="G42" s="191">
        <v>51179.406300000002</v>
      </c>
      <c r="H42" s="191">
        <v>35309.237300000001</v>
      </c>
      <c r="I42" s="192">
        <v>11.62</v>
      </c>
      <c r="J42" s="192">
        <v>15.56</v>
      </c>
      <c r="K42" s="192">
        <v>11.09</v>
      </c>
      <c r="L42" s="192">
        <v>173.97900000000001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0.1108</v>
      </c>
      <c r="C43" s="195">
        <v>29652.821800000002</v>
      </c>
      <c r="D43" s="196">
        <v>22025.764299999999</v>
      </c>
      <c r="E43" s="196">
        <v>25582.405599999998</v>
      </c>
      <c r="F43" s="196">
        <v>33079.965700000001</v>
      </c>
      <c r="G43" s="196">
        <v>35664.708100000003</v>
      </c>
      <c r="H43" s="196">
        <v>29482.992399999999</v>
      </c>
      <c r="I43" s="197">
        <v>13.42</v>
      </c>
      <c r="J43" s="197">
        <v>5.62</v>
      </c>
      <c r="K43" s="197">
        <v>10.64</v>
      </c>
      <c r="L43" s="197">
        <v>174.0633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1.0739000000000001</v>
      </c>
      <c r="C44" s="190">
        <v>30820.4473</v>
      </c>
      <c r="D44" s="191">
        <v>23937.494999999999</v>
      </c>
      <c r="E44" s="191">
        <v>27212.123800000001</v>
      </c>
      <c r="F44" s="191">
        <v>35527.512600000002</v>
      </c>
      <c r="G44" s="191">
        <v>42323.675000000003</v>
      </c>
      <c r="H44" s="191">
        <v>32325.980599999999</v>
      </c>
      <c r="I44" s="192">
        <v>7.89</v>
      </c>
      <c r="J44" s="192">
        <v>13.71</v>
      </c>
      <c r="K44" s="192">
        <v>11.48</v>
      </c>
      <c r="L44" s="192">
        <v>173.55670000000001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0.52370000000000005</v>
      </c>
      <c r="C45" s="195">
        <v>32915.539900000003</v>
      </c>
      <c r="D45" s="196">
        <v>26291.5</v>
      </c>
      <c r="E45" s="196">
        <v>29365.358</v>
      </c>
      <c r="F45" s="196">
        <v>38012.171999999999</v>
      </c>
      <c r="G45" s="196">
        <v>43506.151400000002</v>
      </c>
      <c r="H45" s="196">
        <v>33992.765299999999</v>
      </c>
      <c r="I45" s="197">
        <v>4.46</v>
      </c>
      <c r="J45" s="197">
        <v>19.190000000000001</v>
      </c>
      <c r="K45" s="197">
        <v>12.87</v>
      </c>
      <c r="L45" s="197">
        <v>174.07859999999999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0.31879999999999997</v>
      </c>
      <c r="C46" s="190">
        <v>28645.236199999999</v>
      </c>
      <c r="D46" s="191">
        <v>23379.570899999999</v>
      </c>
      <c r="E46" s="191">
        <v>26207.004499999999</v>
      </c>
      <c r="F46" s="191">
        <v>30479.4624</v>
      </c>
      <c r="G46" s="191">
        <v>36339.372100000001</v>
      </c>
      <c r="H46" s="191">
        <v>29323.477900000002</v>
      </c>
      <c r="I46" s="192">
        <v>5.73</v>
      </c>
      <c r="J46" s="192">
        <v>9.33</v>
      </c>
      <c r="K46" s="192">
        <v>9.9499999999999993</v>
      </c>
      <c r="L46" s="192">
        <v>176.15870000000001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0.1429</v>
      </c>
      <c r="C47" s="195">
        <v>32024.781900000002</v>
      </c>
      <c r="D47" s="196">
        <v>25505.868399999999</v>
      </c>
      <c r="E47" s="196">
        <v>28153.178100000001</v>
      </c>
      <c r="F47" s="196">
        <v>35770.765299999999</v>
      </c>
      <c r="G47" s="196">
        <v>41291.086199999998</v>
      </c>
      <c r="H47" s="196">
        <v>33127.668299999998</v>
      </c>
      <c r="I47" s="197">
        <v>5.72</v>
      </c>
      <c r="J47" s="197">
        <v>19.100000000000001</v>
      </c>
      <c r="K47" s="197">
        <v>11.41</v>
      </c>
      <c r="L47" s="197">
        <v>174.5136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1.3351999999999999</v>
      </c>
      <c r="C48" s="190">
        <v>41113.608500000002</v>
      </c>
      <c r="D48" s="191">
        <v>29761.228299999999</v>
      </c>
      <c r="E48" s="191">
        <v>35524.699399999998</v>
      </c>
      <c r="F48" s="191">
        <v>46919.801200000002</v>
      </c>
      <c r="G48" s="191">
        <v>53973.220600000001</v>
      </c>
      <c r="H48" s="191">
        <v>41683.1034</v>
      </c>
      <c r="I48" s="192">
        <v>3.57</v>
      </c>
      <c r="J48" s="192">
        <v>15.42</v>
      </c>
      <c r="K48" s="192">
        <v>13.85</v>
      </c>
      <c r="L48" s="192">
        <v>166.01920000000001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0.4012</v>
      </c>
      <c r="C49" s="195">
        <v>28875.609100000001</v>
      </c>
      <c r="D49" s="196">
        <v>23109.373</v>
      </c>
      <c r="E49" s="196">
        <v>25634.927299999999</v>
      </c>
      <c r="F49" s="196">
        <v>31989.703099999999</v>
      </c>
      <c r="G49" s="196">
        <v>36008.347500000003</v>
      </c>
      <c r="H49" s="196">
        <v>29259.858400000001</v>
      </c>
      <c r="I49" s="197">
        <v>6.78</v>
      </c>
      <c r="J49" s="197">
        <v>12.88</v>
      </c>
      <c r="K49" s="197">
        <v>11.11</v>
      </c>
      <c r="L49" s="197">
        <v>173.88159999999999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3.61E-2</v>
      </c>
      <c r="C50" s="190">
        <v>31774.130399999998</v>
      </c>
      <c r="D50" s="191">
        <v>26545.582200000001</v>
      </c>
      <c r="E50" s="191">
        <v>27857.721000000001</v>
      </c>
      <c r="F50" s="191">
        <v>36469.043799999999</v>
      </c>
      <c r="G50" s="191">
        <v>42840.209499999997</v>
      </c>
      <c r="H50" s="191">
        <v>33046.412700000001</v>
      </c>
      <c r="I50" s="192">
        <v>5.81</v>
      </c>
      <c r="J50" s="192">
        <v>19.010000000000002</v>
      </c>
      <c r="K50" s="192">
        <v>10.9</v>
      </c>
      <c r="L50" s="192">
        <v>174.7773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3.44E-2</v>
      </c>
      <c r="C51" s="195">
        <v>32933.346899999997</v>
      </c>
      <c r="D51" s="196">
        <v>27212.2683</v>
      </c>
      <c r="E51" s="196">
        <v>30283.092199999999</v>
      </c>
      <c r="F51" s="196">
        <v>34744.711900000002</v>
      </c>
      <c r="G51" s="196">
        <v>40136.003700000001</v>
      </c>
      <c r="H51" s="196">
        <v>33635.295400000003</v>
      </c>
      <c r="I51" s="197">
        <v>8.59</v>
      </c>
      <c r="J51" s="197">
        <v>11.9</v>
      </c>
      <c r="K51" s="197">
        <v>11.4</v>
      </c>
      <c r="L51" s="197">
        <v>175.73840000000001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0.33539999999999998</v>
      </c>
      <c r="C52" s="190">
        <v>26915.702300000001</v>
      </c>
      <c r="D52" s="191">
        <v>21413.532200000001</v>
      </c>
      <c r="E52" s="191">
        <v>24178.998</v>
      </c>
      <c r="F52" s="191">
        <v>30391.6446</v>
      </c>
      <c r="G52" s="191">
        <v>33705.736100000002</v>
      </c>
      <c r="H52" s="191">
        <v>27678.348699999999</v>
      </c>
      <c r="I52" s="192">
        <v>7.9</v>
      </c>
      <c r="J52" s="192">
        <v>9.83</v>
      </c>
      <c r="K52" s="192">
        <v>10.97</v>
      </c>
      <c r="L52" s="192">
        <v>174.6234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6.2399999999999997E-2</v>
      </c>
      <c r="C53" s="195">
        <v>26705.459299999999</v>
      </c>
      <c r="D53" s="196">
        <v>22319.3145</v>
      </c>
      <c r="E53" s="196">
        <v>24619.5</v>
      </c>
      <c r="F53" s="196">
        <v>29202.600699999999</v>
      </c>
      <c r="G53" s="196">
        <v>31761.747599999999</v>
      </c>
      <c r="H53" s="196">
        <v>27409.298500000001</v>
      </c>
      <c r="I53" s="197">
        <v>8.73</v>
      </c>
      <c r="J53" s="197">
        <v>13.6</v>
      </c>
      <c r="K53" s="197">
        <v>10.65</v>
      </c>
      <c r="L53" s="197">
        <v>174.34299999999999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7.5700000000000003E-2</v>
      </c>
      <c r="C54" s="190">
        <v>24401.786199999999</v>
      </c>
      <c r="D54" s="191">
        <v>20076.25</v>
      </c>
      <c r="E54" s="191">
        <v>22088.796399999999</v>
      </c>
      <c r="F54" s="191">
        <v>27080.383999999998</v>
      </c>
      <c r="G54" s="191">
        <v>28480.8835</v>
      </c>
      <c r="H54" s="191">
        <v>24661.568299999999</v>
      </c>
      <c r="I54" s="192">
        <v>14.39</v>
      </c>
      <c r="J54" s="192">
        <v>4.96</v>
      </c>
      <c r="K54" s="192">
        <v>10.52</v>
      </c>
      <c r="L54" s="192">
        <v>175.13749999999999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0.13550000000000001</v>
      </c>
      <c r="C55" s="195">
        <v>29597.622500000001</v>
      </c>
      <c r="D55" s="196">
        <v>23986.300899999998</v>
      </c>
      <c r="E55" s="196">
        <v>26421.516899999999</v>
      </c>
      <c r="F55" s="196">
        <v>33221.917200000004</v>
      </c>
      <c r="G55" s="196">
        <v>37560.397599999997</v>
      </c>
      <c r="H55" s="196">
        <v>30436.605200000002</v>
      </c>
      <c r="I55" s="197">
        <v>8.11</v>
      </c>
      <c r="J55" s="197">
        <v>11.07</v>
      </c>
      <c r="K55" s="197">
        <v>10.49</v>
      </c>
      <c r="L55" s="197">
        <v>173.7336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3.2599999999999997E-2</v>
      </c>
      <c r="C56" s="190">
        <v>24381.100999999999</v>
      </c>
      <c r="D56" s="191">
        <v>19327.841899999999</v>
      </c>
      <c r="E56" s="191">
        <v>21185.333299999998</v>
      </c>
      <c r="F56" s="191">
        <v>26062.720799999999</v>
      </c>
      <c r="G56" s="191">
        <v>27843.651399999999</v>
      </c>
      <c r="H56" s="191">
        <v>24235.425899999998</v>
      </c>
      <c r="I56" s="192">
        <v>4.16</v>
      </c>
      <c r="J56" s="192">
        <v>8.66</v>
      </c>
      <c r="K56" s="192">
        <v>10.07</v>
      </c>
      <c r="L56" s="192">
        <v>175.12710000000001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3.3300000000000003E-2</v>
      </c>
      <c r="C57" s="195">
        <v>24544.097300000001</v>
      </c>
      <c r="D57" s="196">
        <v>20182</v>
      </c>
      <c r="E57" s="196">
        <v>22583.6093</v>
      </c>
      <c r="F57" s="196">
        <v>27108.5802</v>
      </c>
      <c r="G57" s="196">
        <v>29300.213800000001</v>
      </c>
      <c r="H57" s="196">
        <v>25363.405599999998</v>
      </c>
      <c r="I57" s="197">
        <v>7.61</v>
      </c>
      <c r="J57" s="197">
        <v>13.04</v>
      </c>
      <c r="K57" s="197">
        <v>11.5</v>
      </c>
      <c r="L57" s="197">
        <v>175.39680000000001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0.14910000000000001</v>
      </c>
      <c r="C58" s="190">
        <v>25892.087599999999</v>
      </c>
      <c r="D58" s="191">
        <v>20703.2225</v>
      </c>
      <c r="E58" s="191">
        <v>23377.179599999999</v>
      </c>
      <c r="F58" s="191">
        <v>28328.8632</v>
      </c>
      <c r="G58" s="191">
        <v>31487.9228</v>
      </c>
      <c r="H58" s="191">
        <v>26230.691500000001</v>
      </c>
      <c r="I58" s="192">
        <v>6.74</v>
      </c>
      <c r="J58" s="192">
        <v>7.98</v>
      </c>
      <c r="K58" s="192">
        <v>10.18</v>
      </c>
      <c r="L58" s="192">
        <v>173.94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3.5299999999999998E-2</v>
      </c>
      <c r="C59" s="195">
        <v>26901.077300000001</v>
      </c>
      <c r="D59" s="196">
        <v>21330.552199999998</v>
      </c>
      <c r="E59" s="196">
        <v>23624.436799999999</v>
      </c>
      <c r="F59" s="196">
        <v>29185.6842</v>
      </c>
      <c r="G59" s="196">
        <v>31332.864600000001</v>
      </c>
      <c r="H59" s="196">
        <v>27227.635200000001</v>
      </c>
      <c r="I59" s="197">
        <v>8.18</v>
      </c>
      <c r="J59" s="197">
        <v>10.26</v>
      </c>
      <c r="K59" s="197">
        <v>11.76</v>
      </c>
      <c r="L59" s="197">
        <v>174.48060000000001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0.72150000000000003</v>
      </c>
      <c r="C60" s="190">
        <v>35142.0308</v>
      </c>
      <c r="D60" s="191">
        <v>26387.967199999999</v>
      </c>
      <c r="E60" s="191">
        <v>30460.962500000001</v>
      </c>
      <c r="F60" s="191">
        <v>40130.490100000003</v>
      </c>
      <c r="G60" s="191">
        <v>46623.614000000001</v>
      </c>
      <c r="H60" s="191">
        <v>36238.563800000004</v>
      </c>
      <c r="I60" s="192">
        <v>13.33</v>
      </c>
      <c r="J60" s="192">
        <v>12.59</v>
      </c>
      <c r="K60" s="192">
        <v>11.84</v>
      </c>
      <c r="L60" s="192">
        <v>174.3458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1.0568</v>
      </c>
      <c r="C61" s="195">
        <v>19461</v>
      </c>
      <c r="D61" s="196">
        <v>16519.6783</v>
      </c>
      <c r="E61" s="196">
        <v>17721.215199999999</v>
      </c>
      <c r="F61" s="196">
        <v>21590.560300000001</v>
      </c>
      <c r="G61" s="196">
        <v>23872.095000000001</v>
      </c>
      <c r="H61" s="196">
        <v>19961.151300000001</v>
      </c>
      <c r="I61" s="197">
        <v>7.73</v>
      </c>
      <c r="J61" s="197">
        <v>6.24</v>
      </c>
      <c r="K61" s="197">
        <v>10.130000000000001</v>
      </c>
      <c r="L61" s="197">
        <v>174.56469999999999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0.18360000000000001</v>
      </c>
      <c r="C62" s="190">
        <v>26706.088500000002</v>
      </c>
      <c r="D62" s="191">
        <v>18101.3233</v>
      </c>
      <c r="E62" s="191">
        <v>22938.362000000001</v>
      </c>
      <c r="F62" s="191">
        <v>29685.721799999999</v>
      </c>
      <c r="G62" s="191">
        <v>33877.9666</v>
      </c>
      <c r="H62" s="191">
        <v>26604.339199999999</v>
      </c>
      <c r="I62" s="192">
        <v>7.55</v>
      </c>
      <c r="J62" s="192">
        <v>12.85</v>
      </c>
      <c r="K62" s="192">
        <v>10.42</v>
      </c>
      <c r="L62" s="192">
        <v>174.3237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0.44879999999999998</v>
      </c>
      <c r="C63" s="195">
        <v>20383.922699999999</v>
      </c>
      <c r="D63" s="196">
        <v>16575.9166</v>
      </c>
      <c r="E63" s="196">
        <v>17991.333299999998</v>
      </c>
      <c r="F63" s="196">
        <v>24525.918399999999</v>
      </c>
      <c r="G63" s="196">
        <v>27865.222300000001</v>
      </c>
      <c r="H63" s="196">
        <v>21504.985000000001</v>
      </c>
      <c r="I63" s="197">
        <v>8.23</v>
      </c>
      <c r="J63" s="197">
        <v>7.93</v>
      </c>
      <c r="K63" s="197">
        <v>9.89</v>
      </c>
      <c r="L63" s="197">
        <v>174.6901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0.55179999999999996</v>
      </c>
      <c r="C64" s="190">
        <v>23365.096799999999</v>
      </c>
      <c r="D64" s="191">
        <v>19232.759999999998</v>
      </c>
      <c r="E64" s="191">
        <v>21528.858</v>
      </c>
      <c r="F64" s="191">
        <v>26054.292300000001</v>
      </c>
      <c r="G64" s="191">
        <v>29056.2516</v>
      </c>
      <c r="H64" s="191">
        <v>23863.3138</v>
      </c>
      <c r="I64" s="192">
        <v>6.37</v>
      </c>
      <c r="J64" s="192">
        <v>6.91</v>
      </c>
      <c r="K64" s="192">
        <v>15.9</v>
      </c>
      <c r="L64" s="192">
        <v>173.55269999999999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0.97550000000000003</v>
      </c>
      <c r="C65" s="195">
        <v>26432.805100000001</v>
      </c>
      <c r="D65" s="196">
        <v>22051.3521</v>
      </c>
      <c r="E65" s="196">
        <v>24312.201000000001</v>
      </c>
      <c r="F65" s="196">
        <v>28312.557499999999</v>
      </c>
      <c r="G65" s="196">
        <v>30944.701400000002</v>
      </c>
      <c r="H65" s="196">
        <v>26494.892500000002</v>
      </c>
      <c r="I65" s="197">
        <v>5.09</v>
      </c>
      <c r="J65" s="197">
        <v>16.73</v>
      </c>
      <c r="K65" s="197">
        <v>11.76</v>
      </c>
      <c r="L65" s="197">
        <v>167.8254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6.9400000000000003E-2</v>
      </c>
      <c r="C66" s="190">
        <v>23877.810399999998</v>
      </c>
      <c r="D66" s="191">
        <v>21401.070599999999</v>
      </c>
      <c r="E66" s="191">
        <v>22799.7719</v>
      </c>
      <c r="F66" s="191">
        <v>26948.04</v>
      </c>
      <c r="G66" s="191">
        <v>28218.802800000001</v>
      </c>
      <c r="H66" s="191">
        <v>25183.854599999999</v>
      </c>
      <c r="I66" s="192">
        <v>4.5999999999999996</v>
      </c>
      <c r="J66" s="192">
        <v>11.36</v>
      </c>
      <c r="K66" s="192">
        <v>11.07</v>
      </c>
      <c r="L66" s="192">
        <v>174.036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0.27989999999999998</v>
      </c>
      <c r="C67" s="195">
        <v>26321.2621</v>
      </c>
      <c r="D67" s="196">
        <v>21693.950400000002</v>
      </c>
      <c r="E67" s="196">
        <v>23391.2778</v>
      </c>
      <c r="F67" s="196">
        <v>28523.0317</v>
      </c>
      <c r="G67" s="196">
        <v>30605.680700000001</v>
      </c>
      <c r="H67" s="196">
        <v>26227.297500000001</v>
      </c>
      <c r="I67" s="197">
        <v>5.19</v>
      </c>
      <c r="J67" s="197">
        <v>17.7</v>
      </c>
      <c r="K67" s="197">
        <v>10.24</v>
      </c>
      <c r="L67" s="197">
        <v>169.5942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0.47710000000000002</v>
      </c>
      <c r="C68" s="190">
        <v>41069.904000000002</v>
      </c>
      <c r="D68" s="191">
        <v>34321.034500000002</v>
      </c>
      <c r="E68" s="191">
        <v>36690.690799999997</v>
      </c>
      <c r="F68" s="191">
        <v>46912.008300000001</v>
      </c>
      <c r="G68" s="191">
        <v>53064.1679</v>
      </c>
      <c r="H68" s="191">
        <v>42540.956899999997</v>
      </c>
      <c r="I68" s="192">
        <v>6.52</v>
      </c>
      <c r="J68" s="192">
        <v>20.100000000000001</v>
      </c>
      <c r="K68" s="192">
        <v>11.83</v>
      </c>
      <c r="L68" s="192">
        <v>166.05699999999999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0.27500000000000002</v>
      </c>
      <c r="C69" s="195">
        <v>35480.7503</v>
      </c>
      <c r="D69" s="196">
        <v>27505.4437</v>
      </c>
      <c r="E69" s="196">
        <v>31308.9643</v>
      </c>
      <c r="F69" s="196">
        <v>39387.638899999998</v>
      </c>
      <c r="G69" s="196">
        <v>44640.771099999998</v>
      </c>
      <c r="H69" s="196">
        <v>35361.463600000003</v>
      </c>
      <c r="I69" s="197">
        <v>6.14</v>
      </c>
      <c r="J69" s="197">
        <v>31.57</v>
      </c>
      <c r="K69" s="197">
        <v>10.7</v>
      </c>
      <c r="L69" s="197">
        <v>174.10839999999999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7.0099999999999996E-2</v>
      </c>
      <c r="C70" s="190">
        <v>18830.833299999998</v>
      </c>
      <c r="D70" s="191">
        <v>15355.3238</v>
      </c>
      <c r="E70" s="191">
        <v>17446.3056</v>
      </c>
      <c r="F70" s="191">
        <v>22079.035599999999</v>
      </c>
      <c r="G70" s="191">
        <v>29118.504799999999</v>
      </c>
      <c r="H70" s="191">
        <v>20568.369600000002</v>
      </c>
      <c r="I70" s="192">
        <v>5.1100000000000003</v>
      </c>
      <c r="J70" s="192">
        <v>17.37</v>
      </c>
      <c r="K70" s="192">
        <v>10.79</v>
      </c>
      <c r="L70" s="192">
        <v>171.63669999999999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4.2599999999999999E-2</v>
      </c>
      <c r="C71" s="195">
        <v>21096.553800000002</v>
      </c>
      <c r="D71" s="196">
        <v>12451.746800000001</v>
      </c>
      <c r="E71" s="196">
        <v>18105.583299999998</v>
      </c>
      <c r="F71" s="196">
        <v>24027.148300000001</v>
      </c>
      <c r="G71" s="196">
        <v>25646.382699999998</v>
      </c>
      <c r="H71" s="196">
        <v>20730.7484</v>
      </c>
      <c r="I71" s="197">
        <v>6.4</v>
      </c>
      <c r="J71" s="197">
        <v>11.29</v>
      </c>
      <c r="K71" s="197">
        <v>10.97</v>
      </c>
      <c r="L71" s="197">
        <v>173.3638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5.4399999999999997E-2</v>
      </c>
      <c r="C72" s="190">
        <v>25680.412100000001</v>
      </c>
      <c r="D72" s="191">
        <v>21632.237300000001</v>
      </c>
      <c r="E72" s="191">
        <v>23730.403200000001</v>
      </c>
      <c r="F72" s="191">
        <v>27503.044399999999</v>
      </c>
      <c r="G72" s="191">
        <v>31028.373899999999</v>
      </c>
      <c r="H72" s="191">
        <v>25924.026699999999</v>
      </c>
      <c r="I72" s="192">
        <v>8.3699999999999992</v>
      </c>
      <c r="J72" s="192">
        <v>17.760000000000002</v>
      </c>
      <c r="K72" s="192">
        <v>10.68</v>
      </c>
      <c r="L72" s="192">
        <v>174.91849999999999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8.72E-2</v>
      </c>
      <c r="C73" s="195">
        <v>25470.328300000001</v>
      </c>
      <c r="D73" s="196">
        <v>20608.4166</v>
      </c>
      <c r="E73" s="196">
        <v>22433.854599999999</v>
      </c>
      <c r="F73" s="196">
        <v>27343.643599999999</v>
      </c>
      <c r="G73" s="196">
        <v>31514.965400000001</v>
      </c>
      <c r="H73" s="196">
        <v>25479.682499999999</v>
      </c>
      <c r="I73" s="197">
        <v>7.89</v>
      </c>
      <c r="J73" s="197">
        <v>14.69</v>
      </c>
      <c r="K73" s="197">
        <v>10.32</v>
      </c>
      <c r="L73" s="197">
        <v>175.27799999999999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4.3799999999999999E-2</v>
      </c>
      <c r="C74" s="190">
        <v>27705.699499999999</v>
      </c>
      <c r="D74" s="191">
        <v>23700.773700000002</v>
      </c>
      <c r="E74" s="191">
        <v>25373.954600000001</v>
      </c>
      <c r="F74" s="191">
        <v>28655.721699999998</v>
      </c>
      <c r="G74" s="191">
        <v>29921.1895</v>
      </c>
      <c r="H74" s="191">
        <v>27239.247299999999</v>
      </c>
      <c r="I74" s="192">
        <v>7.2</v>
      </c>
      <c r="J74" s="192">
        <v>15.71</v>
      </c>
      <c r="K74" s="192">
        <v>11.82</v>
      </c>
      <c r="L74" s="192">
        <v>174.4341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5.45E-2</v>
      </c>
      <c r="C75" s="195">
        <v>18490.75</v>
      </c>
      <c r="D75" s="196">
        <v>16395.5</v>
      </c>
      <c r="E75" s="196">
        <v>17122.512200000001</v>
      </c>
      <c r="F75" s="196">
        <v>20103.146700000001</v>
      </c>
      <c r="G75" s="196">
        <v>21905.367699999999</v>
      </c>
      <c r="H75" s="196">
        <v>19108.0281</v>
      </c>
      <c r="I75" s="197">
        <v>7.44</v>
      </c>
      <c r="J75" s="197">
        <v>12.01</v>
      </c>
      <c r="K75" s="197">
        <v>11.23</v>
      </c>
      <c r="L75" s="197">
        <v>174.38980000000001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3.5499999999999997E-2</v>
      </c>
      <c r="C76" s="190">
        <v>22906.214100000001</v>
      </c>
      <c r="D76" s="191">
        <v>17919.6666</v>
      </c>
      <c r="E76" s="191">
        <v>19981.25</v>
      </c>
      <c r="F76" s="191">
        <v>29656.0887</v>
      </c>
      <c r="G76" s="191">
        <v>33749.698400000001</v>
      </c>
      <c r="H76" s="191">
        <v>24892.3897</v>
      </c>
      <c r="I76" s="192">
        <v>4.4800000000000004</v>
      </c>
      <c r="J76" s="192">
        <v>20.98</v>
      </c>
      <c r="K76" s="192">
        <v>8.7200000000000006</v>
      </c>
      <c r="L76" s="192">
        <v>177.2577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0.13800000000000001</v>
      </c>
      <c r="C77" s="195">
        <v>34203.212899999999</v>
      </c>
      <c r="D77" s="196">
        <v>21253.605200000002</v>
      </c>
      <c r="E77" s="196">
        <v>24188.367200000001</v>
      </c>
      <c r="F77" s="196">
        <v>36910.583700000003</v>
      </c>
      <c r="G77" s="196">
        <v>39685.527000000002</v>
      </c>
      <c r="H77" s="196">
        <v>31303.192200000001</v>
      </c>
      <c r="I77" s="197">
        <v>6.51</v>
      </c>
      <c r="J77" s="197">
        <v>21.05</v>
      </c>
      <c r="K77" s="197">
        <v>10.86</v>
      </c>
      <c r="L77" s="197">
        <v>171.29130000000001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0.33860000000000001</v>
      </c>
      <c r="C78" s="190">
        <v>28953.480599999999</v>
      </c>
      <c r="D78" s="191">
        <v>24680.507799999999</v>
      </c>
      <c r="E78" s="191">
        <v>27003.489600000001</v>
      </c>
      <c r="F78" s="191">
        <v>30901.560399999998</v>
      </c>
      <c r="G78" s="191">
        <v>33486.021000000001</v>
      </c>
      <c r="H78" s="191">
        <v>28966.799900000002</v>
      </c>
      <c r="I78" s="192">
        <v>6.86</v>
      </c>
      <c r="J78" s="192">
        <v>24.68</v>
      </c>
      <c r="K78" s="192">
        <v>11.3</v>
      </c>
      <c r="L78" s="192">
        <v>179.75049999999999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4.1500000000000002E-2</v>
      </c>
      <c r="C79" s="195">
        <v>26146.7304</v>
      </c>
      <c r="D79" s="196">
        <v>19752.145799999998</v>
      </c>
      <c r="E79" s="196">
        <v>23299.229500000001</v>
      </c>
      <c r="F79" s="196">
        <v>28141.130799999999</v>
      </c>
      <c r="G79" s="196">
        <v>31840.742300000002</v>
      </c>
      <c r="H79" s="196">
        <v>25816.456900000001</v>
      </c>
      <c r="I79" s="197">
        <v>7.72</v>
      </c>
      <c r="J79" s="197">
        <v>17.16</v>
      </c>
      <c r="K79" s="197">
        <v>11.38</v>
      </c>
      <c r="L79" s="197">
        <v>181.11609999999999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3.78E-2</v>
      </c>
      <c r="C80" s="190">
        <v>23806.4339</v>
      </c>
      <c r="D80" s="191">
        <v>19479.333299999998</v>
      </c>
      <c r="E80" s="191">
        <v>21026.814999999999</v>
      </c>
      <c r="F80" s="191">
        <v>25374.508000000002</v>
      </c>
      <c r="G80" s="191">
        <v>26594.083299999998</v>
      </c>
      <c r="H80" s="191">
        <v>23488.081399999999</v>
      </c>
      <c r="I80" s="192">
        <v>6.56</v>
      </c>
      <c r="J80" s="192">
        <v>12.56</v>
      </c>
      <c r="K80" s="192">
        <v>11.76</v>
      </c>
      <c r="L80" s="192">
        <v>175.67339999999999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1.2732000000000001</v>
      </c>
      <c r="C81" s="195">
        <v>16542.788700000001</v>
      </c>
      <c r="D81" s="196">
        <v>14454.6232</v>
      </c>
      <c r="E81" s="196">
        <v>15304.0236</v>
      </c>
      <c r="F81" s="196">
        <v>17983</v>
      </c>
      <c r="G81" s="196">
        <v>20320.551500000001</v>
      </c>
      <c r="H81" s="196">
        <v>17091.819500000001</v>
      </c>
      <c r="I81" s="197">
        <v>7.26</v>
      </c>
      <c r="J81" s="197">
        <v>7.33</v>
      </c>
      <c r="K81" s="197">
        <v>10.15</v>
      </c>
      <c r="L81" s="197">
        <v>174.62950000000001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4.8300000000000003E-2</v>
      </c>
      <c r="C82" s="190">
        <v>18730.566200000001</v>
      </c>
      <c r="D82" s="191">
        <v>15665.1291</v>
      </c>
      <c r="E82" s="191">
        <v>17307.583600000002</v>
      </c>
      <c r="F82" s="191">
        <v>20772.9166</v>
      </c>
      <c r="G82" s="191">
        <v>22653.6666</v>
      </c>
      <c r="H82" s="191">
        <v>19176.047299999998</v>
      </c>
      <c r="I82" s="192">
        <v>3.94</v>
      </c>
      <c r="J82" s="192">
        <v>10.119999999999999</v>
      </c>
      <c r="K82" s="192">
        <v>10.31</v>
      </c>
      <c r="L82" s="192">
        <v>177.4451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5.2699999999999997E-2</v>
      </c>
      <c r="C83" s="195">
        <v>17712.75</v>
      </c>
      <c r="D83" s="196">
        <v>14915.0481</v>
      </c>
      <c r="E83" s="196">
        <v>15554.977800000001</v>
      </c>
      <c r="F83" s="196">
        <v>20141.308000000001</v>
      </c>
      <c r="G83" s="196">
        <v>23794.092700000001</v>
      </c>
      <c r="H83" s="196">
        <v>18302.599200000001</v>
      </c>
      <c r="I83" s="197">
        <v>9.5500000000000007</v>
      </c>
      <c r="J83" s="197">
        <v>4.68</v>
      </c>
      <c r="K83" s="197">
        <v>9.67</v>
      </c>
      <c r="L83" s="197">
        <v>174.61410000000001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0.34849999999999998</v>
      </c>
      <c r="C84" s="190">
        <v>16582.355100000001</v>
      </c>
      <c r="D84" s="191">
        <v>12365.795400000001</v>
      </c>
      <c r="E84" s="191">
        <v>13365.924000000001</v>
      </c>
      <c r="F84" s="191">
        <v>22000.204000000002</v>
      </c>
      <c r="G84" s="191">
        <v>26011.117900000001</v>
      </c>
      <c r="H84" s="191">
        <v>18034.720099999999</v>
      </c>
      <c r="I84" s="192">
        <v>7.21</v>
      </c>
      <c r="J84" s="192">
        <v>9.6199999999999992</v>
      </c>
      <c r="K84" s="192">
        <v>10.029999999999999</v>
      </c>
      <c r="L84" s="192">
        <v>174.9393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/>
      <c r="B85" s="194"/>
      <c r="C85" s="195"/>
      <c r="D85" s="196"/>
      <c r="E85" s="196"/>
      <c r="F85" s="196"/>
      <c r="G85" s="196"/>
      <c r="H85" s="196"/>
      <c r="I85" s="197"/>
      <c r="J85" s="197"/>
      <c r="K85" s="197"/>
      <c r="L85" s="197"/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98"/>
      <c r="B86" s="199"/>
      <c r="C86" s="200"/>
      <c r="D86" s="201"/>
      <c r="E86" s="201"/>
      <c r="F86" s="201"/>
      <c r="G86" s="201"/>
      <c r="H86" s="201"/>
      <c r="I86" s="202"/>
      <c r="J86" s="202"/>
      <c r="K86" s="202"/>
      <c r="L86" s="202"/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/>
      <c r="B87" s="194"/>
      <c r="C87" s="195"/>
      <c r="D87" s="196"/>
      <c r="E87" s="196"/>
      <c r="F87" s="196"/>
      <c r="G87" s="196"/>
      <c r="H87" s="196"/>
      <c r="I87" s="197"/>
      <c r="J87" s="197"/>
      <c r="K87" s="197"/>
      <c r="L87" s="197"/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98"/>
      <c r="B88" s="199"/>
      <c r="C88" s="200"/>
      <c r="D88" s="201"/>
      <c r="E88" s="201"/>
      <c r="F88" s="201"/>
      <c r="G88" s="201"/>
      <c r="H88" s="201"/>
      <c r="I88" s="202"/>
      <c r="J88" s="202"/>
      <c r="K88" s="202"/>
      <c r="L88" s="202"/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/>
      <c r="B89" s="194"/>
      <c r="C89" s="195"/>
      <c r="D89" s="196"/>
      <c r="E89" s="196"/>
      <c r="F89" s="196"/>
      <c r="G89" s="196"/>
      <c r="H89" s="196"/>
      <c r="I89" s="197"/>
      <c r="J89" s="197"/>
      <c r="K89" s="197"/>
      <c r="L89" s="197"/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98"/>
      <c r="B90" s="199"/>
      <c r="C90" s="200"/>
      <c r="D90" s="201"/>
      <c r="E90" s="201"/>
      <c r="F90" s="201"/>
      <c r="G90" s="201"/>
      <c r="H90" s="201"/>
      <c r="I90" s="202"/>
      <c r="J90" s="202"/>
      <c r="K90" s="202"/>
      <c r="L90" s="202"/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/>
      <c r="B91" s="194"/>
      <c r="C91" s="195"/>
      <c r="D91" s="196"/>
      <c r="E91" s="196"/>
      <c r="F91" s="196"/>
      <c r="G91" s="196"/>
      <c r="H91" s="196"/>
      <c r="I91" s="197"/>
      <c r="J91" s="197"/>
      <c r="K91" s="197"/>
      <c r="L91" s="197"/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4034-BF57-465C-B946-28B8488D6DCB}">
  <sheetPr codeName="List37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303</v>
      </c>
      <c r="B1" s="2"/>
      <c r="C1" s="2"/>
      <c r="D1" s="3"/>
      <c r="E1" s="3"/>
      <c r="F1" s="3" t="s">
        <v>253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254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304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255</v>
      </c>
      <c r="C7" s="24"/>
      <c r="D7" s="46">
        <v>138.96600000000001</v>
      </c>
      <c r="E7" s="25" t="s">
        <v>25</v>
      </c>
      <c r="G7" s="215"/>
    </row>
    <row r="8" spans="1:19" s="19" customFormat="1" ht="20.45" customHeight="1" x14ac:dyDescent="0.25">
      <c r="B8" s="28" t="s">
        <v>256</v>
      </c>
      <c r="C8" s="28"/>
      <c r="D8" s="29">
        <v>0.73119999999999996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257</v>
      </c>
      <c r="D11" s="45">
        <v>124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258</v>
      </c>
      <c r="D12" s="45">
        <v>132.95830000000001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259</v>
      </c>
      <c r="D13" s="45">
        <v>142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260</v>
      </c>
      <c r="D14" s="45">
        <v>148.66669999999999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261</v>
      </c>
      <c r="D15" s="45">
        <v>152.2192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262</v>
      </c>
      <c r="C17" s="24"/>
      <c r="D17" s="46">
        <v>34.743699999999997</v>
      </c>
      <c r="E17" s="25" t="s">
        <v>25</v>
      </c>
    </row>
    <row r="18" spans="2:10" s="27" customFormat="1" ht="20.45" customHeight="1" x14ac:dyDescent="0.2">
      <c r="B18" s="44" t="s">
        <v>263</v>
      </c>
      <c r="C18" s="34"/>
      <c r="D18" s="221">
        <v>18.955500000000001</v>
      </c>
      <c r="E18" s="36" t="s">
        <v>25</v>
      </c>
    </row>
    <row r="19" spans="2:10" s="27" customFormat="1" ht="20.45" customHeight="1" x14ac:dyDescent="0.2">
      <c r="B19" s="44" t="s">
        <v>264</v>
      </c>
      <c r="C19" s="34"/>
      <c r="D19" s="221">
        <v>5.5926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265</v>
      </c>
      <c r="I23" s="215">
        <v>138.23480000000001</v>
      </c>
      <c r="J23" s="228" t="s">
        <v>308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266</v>
      </c>
      <c r="I24" s="38">
        <v>34.743699999999997</v>
      </c>
      <c r="J24" s="228" t="s">
        <v>309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267</v>
      </c>
      <c r="I25" s="38">
        <v>18.955500000000001</v>
      </c>
      <c r="J25" s="228" t="s">
        <v>310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268</v>
      </c>
      <c r="I26" s="38">
        <v>5.5926</v>
      </c>
      <c r="J26" s="228" t="s">
        <v>311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269</v>
      </c>
      <c r="I27" s="38">
        <v>10.195599999999985</v>
      </c>
      <c r="J27" s="228" t="s">
        <v>312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72DF-E604-46D9-A7FC-0BFCF3B3858D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303</v>
      </c>
      <c r="B1" s="2"/>
      <c r="C1" s="3"/>
      <c r="D1" s="1"/>
      <c r="E1" s="2"/>
      <c r="F1" s="3"/>
      <c r="G1" s="3" t="s">
        <v>270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271</v>
      </c>
    </row>
    <row r="3" spans="1:17" ht="14.25" customHeight="1" x14ac:dyDescent="0.2">
      <c r="A3" s="376" t="s">
        <v>272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273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304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274</v>
      </c>
      <c r="B8" s="431" t="s">
        <v>275</v>
      </c>
      <c r="C8" s="418" t="s">
        <v>276</v>
      </c>
      <c r="D8" s="418"/>
      <c r="E8" s="418" t="s">
        <v>277</v>
      </c>
      <c r="F8" s="418"/>
      <c r="G8" s="418"/>
    </row>
    <row r="9" spans="1:17" ht="14.25" customHeight="1" x14ac:dyDescent="0.2">
      <c r="A9" s="438"/>
      <c r="B9" s="440"/>
      <c r="C9" s="420" t="s">
        <v>278</v>
      </c>
      <c r="D9" s="420"/>
      <c r="E9" s="420" t="s">
        <v>278</v>
      </c>
      <c r="F9" s="420"/>
      <c r="G9" s="420"/>
    </row>
    <row r="10" spans="1:17" ht="14.25" customHeight="1" x14ac:dyDescent="0.2">
      <c r="A10" s="438"/>
      <c r="B10" s="440"/>
      <c r="C10" s="425" t="s">
        <v>279</v>
      </c>
      <c r="D10" s="425" t="s">
        <v>280</v>
      </c>
      <c r="E10" s="425" t="s">
        <v>279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281</v>
      </c>
      <c r="E11" s="418"/>
      <c r="F11" s="425" t="s">
        <v>282</v>
      </c>
      <c r="G11" s="425" t="s">
        <v>283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7.4899999999999994E-2</v>
      </c>
      <c r="C14" s="239">
        <v>144.36429999999999</v>
      </c>
      <c r="D14" s="240">
        <v>1.8700000000000001E-2</v>
      </c>
      <c r="E14" s="240">
        <v>30.374500000000001</v>
      </c>
      <c r="F14" s="240">
        <v>16.650700000000001</v>
      </c>
      <c r="G14" s="240">
        <v>2.5249000000000001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5.16E-2</v>
      </c>
      <c r="C15" s="243">
        <v>146.30119999999999</v>
      </c>
      <c r="D15" s="244">
        <v>0.10050000000000001</v>
      </c>
      <c r="E15" s="244">
        <v>27.567599999999999</v>
      </c>
      <c r="F15" s="244">
        <v>15.5944</v>
      </c>
      <c r="G15" s="244">
        <v>2.6501000000000001</v>
      </c>
    </row>
    <row r="16" spans="1:17" ht="13.15" customHeight="1" x14ac:dyDescent="0.2">
      <c r="A16" s="237" t="s">
        <v>182</v>
      </c>
      <c r="B16" s="238">
        <v>3.5000000000000003E-2</v>
      </c>
      <c r="C16" s="239">
        <v>142.3416</v>
      </c>
      <c r="D16" s="240">
        <v>3.8800000000000001E-2</v>
      </c>
      <c r="E16" s="240">
        <v>34.395200000000003</v>
      </c>
      <c r="F16" s="240">
        <v>16.633500000000002</v>
      </c>
      <c r="G16" s="240">
        <v>8.4291</v>
      </c>
    </row>
    <row r="17" spans="1:7" ht="13.15" customHeight="1" x14ac:dyDescent="0.2">
      <c r="A17" s="241" t="s">
        <v>183</v>
      </c>
      <c r="B17" s="242">
        <v>0.1123</v>
      </c>
      <c r="C17" s="243">
        <v>145.97909999999999</v>
      </c>
      <c r="D17" s="244">
        <v>0.18240000000000001</v>
      </c>
      <c r="E17" s="244">
        <v>28.5413</v>
      </c>
      <c r="F17" s="244">
        <v>16.021100000000001</v>
      </c>
      <c r="G17" s="244">
        <v>2.7452999999999999</v>
      </c>
    </row>
    <row r="18" spans="1:7" ht="13.15" customHeight="1" x14ac:dyDescent="0.2">
      <c r="A18" s="237" t="s">
        <v>184</v>
      </c>
      <c r="B18" s="238">
        <v>0.2417</v>
      </c>
      <c r="C18" s="239">
        <v>136.9298</v>
      </c>
      <c r="D18" s="240">
        <v>1.1299999999999999E-2</v>
      </c>
      <c r="E18" s="240">
        <v>37.744</v>
      </c>
      <c r="F18" s="240">
        <v>26.4527</v>
      </c>
      <c r="G18" s="240">
        <v>2.3182</v>
      </c>
    </row>
    <row r="19" spans="1:7" ht="13.15" customHeight="1" x14ac:dyDescent="0.2">
      <c r="A19" s="241" t="s">
        <v>185</v>
      </c>
      <c r="B19" s="242">
        <v>0.5323</v>
      </c>
      <c r="C19" s="243">
        <v>137.17779999999999</v>
      </c>
      <c r="D19" s="244">
        <v>6.08E-2</v>
      </c>
      <c r="E19" s="244">
        <v>37.4206</v>
      </c>
      <c r="F19" s="244">
        <v>25.713999999999999</v>
      </c>
      <c r="G19" s="244">
        <v>0.98250000000000004</v>
      </c>
    </row>
    <row r="20" spans="1:7" ht="13.15" customHeight="1" x14ac:dyDescent="0.2">
      <c r="A20" s="237" t="s">
        <v>186</v>
      </c>
      <c r="B20" s="238">
        <v>6.9900000000000004E-2</v>
      </c>
      <c r="C20" s="239">
        <v>139.85329999999999</v>
      </c>
      <c r="D20" s="240">
        <v>0.53920000000000001</v>
      </c>
      <c r="E20" s="240">
        <v>28.5441</v>
      </c>
      <c r="F20" s="240">
        <v>17.034300000000002</v>
      </c>
      <c r="G20" s="240">
        <v>2.5722999999999998</v>
      </c>
    </row>
    <row r="21" spans="1:7" ht="13.15" customHeight="1" x14ac:dyDescent="0.2">
      <c r="A21" s="241" t="s">
        <v>187</v>
      </c>
      <c r="B21" s="242">
        <v>6.1199999999999997E-2</v>
      </c>
      <c r="C21" s="243">
        <v>144.82089999999999</v>
      </c>
      <c r="D21" s="244">
        <v>3.5700000000000003E-2</v>
      </c>
      <c r="E21" s="244">
        <v>29.566800000000001</v>
      </c>
      <c r="F21" s="244">
        <v>14.7424</v>
      </c>
      <c r="G21" s="244">
        <v>4.0683999999999996</v>
      </c>
    </row>
    <row r="22" spans="1:7" ht="13.15" customHeight="1" x14ac:dyDescent="0.2">
      <c r="A22" s="237" t="s">
        <v>188</v>
      </c>
      <c r="B22" s="238">
        <v>7.51E-2</v>
      </c>
      <c r="C22" s="239">
        <v>152.57320000000001</v>
      </c>
      <c r="D22" s="240">
        <v>10.178000000000001</v>
      </c>
      <c r="E22" s="240">
        <v>28.488099999999999</v>
      </c>
      <c r="F22" s="240">
        <v>16.8979</v>
      </c>
      <c r="G22" s="240">
        <v>4.9047999999999998</v>
      </c>
    </row>
    <row r="23" spans="1:7" ht="13.15" customHeight="1" x14ac:dyDescent="0.2">
      <c r="A23" s="241" t="s">
        <v>189</v>
      </c>
      <c r="B23" s="242">
        <v>0.23019999999999999</v>
      </c>
      <c r="C23" s="243">
        <v>140.19399999999999</v>
      </c>
      <c r="D23" s="244">
        <v>0.78639999999999999</v>
      </c>
      <c r="E23" s="244">
        <v>25.866700000000002</v>
      </c>
      <c r="F23" s="244">
        <v>17.7056</v>
      </c>
      <c r="G23" s="244">
        <v>4.9827000000000004</v>
      </c>
    </row>
    <row r="24" spans="1:7" ht="13.15" customHeight="1" x14ac:dyDescent="0.2">
      <c r="A24" s="237" t="s">
        <v>190</v>
      </c>
      <c r="B24" s="238">
        <v>0.70009999999999994</v>
      </c>
      <c r="C24" s="239">
        <v>131.50020000000001</v>
      </c>
      <c r="D24" s="240">
        <v>5.2200000000000003E-2</v>
      </c>
      <c r="E24" s="240">
        <v>43.053199999999997</v>
      </c>
      <c r="F24" s="240">
        <v>26.3843</v>
      </c>
      <c r="G24" s="240">
        <v>3.4399000000000002</v>
      </c>
    </row>
    <row r="25" spans="1:7" ht="13.15" customHeight="1" x14ac:dyDescent="0.2">
      <c r="A25" s="241" t="s">
        <v>191</v>
      </c>
      <c r="B25" s="242">
        <v>2.1844999999999999</v>
      </c>
      <c r="C25" s="243">
        <v>131.3783</v>
      </c>
      <c r="D25" s="244">
        <v>7.1199999999999999E-2</v>
      </c>
      <c r="E25" s="244">
        <v>43.3994</v>
      </c>
      <c r="F25" s="244">
        <v>26.4359</v>
      </c>
      <c r="G25" s="244">
        <v>3.2277</v>
      </c>
    </row>
    <row r="26" spans="1:7" ht="13.15" customHeight="1" x14ac:dyDescent="0.2">
      <c r="A26" s="237" t="s">
        <v>192</v>
      </c>
      <c r="B26" s="238">
        <v>1.1377999999999999</v>
      </c>
      <c r="C26" s="239">
        <v>130.541</v>
      </c>
      <c r="D26" s="240">
        <v>3.9399999999999998E-2</v>
      </c>
      <c r="E26" s="240">
        <v>43.849499999999999</v>
      </c>
      <c r="F26" s="240">
        <v>26.1204</v>
      </c>
      <c r="G26" s="240">
        <v>4.5168999999999997</v>
      </c>
    </row>
    <row r="27" spans="1:7" ht="13.15" customHeight="1" x14ac:dyDescent="0.2">
      <c r="A27" s="241" t="s">
        <v>193</v>
      </c>
      <c r="B27" s="242">
        <v>1.1387</v>
      </c>
      <c r="C27" s="243">
        <v>132.10759999999999</v>
      </c>
      <c r="D27" s="244">
        <v>3.4299999999999997E-2</v>
      </c>
      <c r="E27" s="244">
        <v>43.084499999999998</v>
      </c>
      <c r="F27" s="244">
        <v>25.870200000000001</v>
      </c>
      <c r="G27" s="244">
        <v>6.4108000000000001</v>
      </c>
    </row>
    <row r="28" spans="1:7" ht="13.15" customHeight="1" x14ac:dyDescent="0.2">
      <c r="A28" s="237" t="s">
        <v>194</v>
      </c>
      <c r="B28" s="238">
        <v>0.19869999999999999</v>
      </c>
      <c r="C28" s="239">
        <v>133.05449999999999</v>
      </c>
      <c r="D28" s="240">
        <v>9.01E-2</v>
      </c>
      <c r="E28" s="240">
        <v>43.794899999999998</v>
      </c>
      <c r="F28" s="240">
        <v>26.405899999999999</v>
      </c>
      <c r="G28" s="240">
        <v>2.6551999999999998</v>
      </c>
    </row>
    <row r="29" spans="1:7" ht="13.15" customHeight="1" x14ac:dyDescent="0.2">
      <c r="A29" s="241" t="s">
        <v>195</v>
      </c>
      <c r="B29" s="242">
        <v>0.1113</v>
      </c>
      <c r="C29" s="243">
        <v>132.4693</v>
      </c>
      <c r="D29" s="244">
        <v>8.2600000000000007E-2</v>
      </c>
      <c r="E29" s="244">
        <v>41.738799999999998</v>
      </c>
      <c r="F29" s="244">
        <v>26.915199999999999</v>
      </c>
      <c r="G29" s="244">
        <v>2.0590999999999999</v>
      </c>
    </row>
    <row r="30" spans="1:7" ht="13.15" customHeight="1" x14ac:dyDescent="0.2">
      <c r="A30" s="237" t="s">
        <v>196</v>
      </c>
      <c r="B30" s="238">
        <v>0.59989999999999999</v>
      </c>
      <c r="C30" s="239">
        <v>132.21600000000001</v>
      </c>
      <c r="D30" s="240">
        <v>6.8099999999999994E-2</v>
      </c>
      <c r="E30" s="240">
        <v>42.714799999999997</v>
      </c>
      <c r="F30" s="240">
        <v>25.785499999999999</v>
      </c>
      <c r="G30" s="240">
        <v>4.0437000000000003</v>
      </c>
    </row>
    <row r="31" spans="1:7" ht="13.15" customHeight="1" x14ac:dyDescent="0.2">
      <c r="A31" s="241" t="s">
        <v>197</v>
      </c>
      <c r="B31" s="242">
        <v>0.15870000000000001</v>
      </c>
      <c r="C31" s="243">
        <v>147.01830000000001</v>
      </c>
      <c r="D31" s="244">
        <v>0.2253</v>
      </c>
      <c r="E31" s="244">
        <v>27.423400000000001</v>
      </c>
      <c r="F31" s="244">
        <v>15.900499999999999</v>
      </c>
      <c r="G31" s="244">
        <v>3.7721</v>
      </c>
    </row>
    <row r="32" spans="1:7" ht="13.15" customHeight="1" x14ac:dyDescent="0.2">
      <c r="A32" s="237" t="s">
        <v>198</v>
      </c>
      <c r="B32" s="238">
        <v>0.51219999999999999</v>
      </c>
      <c r="C32" s="239">
        <v>143.97319999999999</v>
      </c>
      <c r="D32" s="240">
        <v>0.17899999999999999</v>
      </c>
      <c r="E32" s="240">
        <v>30.843599999999999</v>
      </c>
      <c r="F32" s="240">
        <v>16.554400000000001</v>
      </c>
      <c r="G32" s="240">
        <v>4.0430000000000001</v>
      </c>
    </row>
    <row r="33" spans="1:7" ht="13.15" customHeight="1" x14ac:dyDescent="0.2">
      <c r="A33" s="241" t="s">
        <v>199</v>
      </c>
      <c r="B33" s="242">
        <v>4.7300000000000002E-2</v>
      </c>
      <c r="C33" s="243">
        <v>141.1412</v>
      </c>
      <c r="D33" s="244">
        <v>9.1700000000000004E-2</v>
      </c>
      <c r="E33" s="244">
        <v>32.943199999999997</v>
      </c>
      <c r="F33" s="244">
        <v>15.576599999999999</v>
      </c>
      <c r="G33" s="244">
        <v>7.5968</v>
      </c>
    </row>
    <row r="34" spans="1:7" ht="13.15" customHeight="1" x14ac:dyDescent="0.2">
      <c r="A34" s="237" t="s">
        <v>200</v>
      </c>
      <c r="B34" s="238">
        <v>3.8300000000000001E-2</v>
      </c>
      <c r="C34" s="239">
        <v>144.56020000000001</v>
      </c>
      <c r="D34" s="240">
        <v>0</v>
      </c>
      <c r="E34" s="240">
        <v>29.828600000000002</v>
      </c>
      <c r="F34" s="240">
        <v>15.9794</v>
      </c>
      <c r="G34" s="240">
        <v>4.1410999999999998</v>
      </c>
    </row>
    <row r="35" spans="1:7" ht="13.15" customHeight="1" x14ac:dyDescent="0.2">
      <c r="A35" s="241" t="s">
        <v>201</v>
      </c>
      <c r="B35" s="242">
        <v>0.12280000000000001</v>
      </c>
      <c r="C35" s="243">
        <v>144.4726</v>
      </c>
      <c r="D35" s="244">
        <v>8.9200000000000002E-2</v>
      </c>
      <c r="E35" s="244">
        <v>29.445399999999999</v>
      </c>
      <c r="F35" s="244">
        <v>16.2102</v>
      </c>
      <c r="G35" s="244">
        <v>5.2088000000000001</v>
      </c>
    </row>
    <row r="36" spans="1:7" ht="13.15" customHeight="1" x14ac:dyDescent="0.2">
      <c r="A36" s="237" t="s">
        <v>202</v>
      </c>
      <c r="B36" s="238">
        <v>4.0599999999999997E-2</v>
      </c>
      <c r="C36" s="239">
        <v>136.24520000000001</v>
      </c>
      <c r="D36" s="240">
        <v>0</v>
      </c>
      <c r="E36" s="240">
        <v>37.054499999999997</v>
      </c>
      <c r="F36" s="240">
        <v>20.207899999999999</v>
      </c>
      <c r="G36" s="240">
        <v>2.5663</v>
      </c>
    </row>
    <row r="37" spans="1:7" ht="13.15" customHeight="1" x14ac:dyDescent="0.2">
      <c r="A37" s="241" t="s">
        <v>203</v>
      </c>
      <c r="B37" s="242">
        <v>0.12909999999999999</v>
      </c>
      <c r="C37" s="243">
        <v>140.64779999999999</v>
      </c>
      <c r="D37" s="244">
        <v>0.45590000000000003</v>
      </c>
      <c r="E37" s="244">
        <v>34.110799999999998</v>
      </c>
      <c r="F37" s="244">
        <v>15.7552</v>
      </c>
      <c r="G37" s="244">
        <v>7.5103</v>
      </c>
    </row>
    <row r="38" spans="1:7" ht="13.15" customHeight="1" x14ac:dyDescent="0.2">
      <c r="A38" s="237" t="s">
        <v>204</v>
      </c>
      <c r="B38" s="238">
        <v>0.1149</v>
      </c>
      <c r="C38" s="239">
        <v>144.7105</v>
      </c>
      <c r="D38" s="240">
        <v>0.22020000000000001</v>
      </c>
      <c r="E38" s="240">
        <v>29.781199999999998</v>
      </c>
      <c r="F38" s="240">
        <v>15.5067</v>
      </c>
      <c r="G38" s="240">
        <v>4.6871999999999998</v>
      </c>
    </row>
    <row r="39" spans="1:7" ht="13.15" customHeight="1" x14ac:dyDescent="0.2">
      <c r="A39" s="241" t="s">
        <v>205</v>
      </c>
      <c r="B39" s="242">
        <v>7.1400000000000005E-2</v>
      </c>
      <c r="C39" s="243">
        <v>146.2217</v>
      </c>
      <c r="D39" s="244">
        <v>0.27129999999999999</v>
      </c>
      <c r="E39" s="244">
        <v>26.082000000000001</v>
      </c>
      <c r="F39" s="244">
        <v>14.3657</v>
      </c>
      <c r="G39" s="244">
        <v>3.8380999999999998</v>
      </c>
    </row>
    <row r="40" spans="1:7" ht="13.15" customHeight="1" x14ac:dyDescent="0.2">
      <c r="A40" s="237" t="s">
        <v>206</v>
      </c>
      <c r="B40" s="238">
        <v>0.52149999999999996</v>
      </c>
      <c r="C40" s="239">
        <v>136.84180000000001</v>
      </c>
      <c r="D40" s="240">
        <v>1.5442</v>
      </c>
      <c r="E40" s="240">
        <v>30.688800000000001</v>
      </c>
      <c r="F40" s="240">
        <v>16.033300000000001</v>
      </c>
      <c r="G40" s="240">
        <v>8.3305000000000007</v>
      </c>
    </row>
    <row r="41" spans="1:7" ht="13.15" customHeight="1" x14ac:dyDescent="0.2">
      <c r="A41" s="241" t="s">
        <v>207</v>
      </c>
      <c r="B41" s="242">
        <v>6.5799999999999997E-2</v>
      </c>
      <c r="C41" s="243">
        <v>138.87350000000001</v>
      </c>
      <c r="D41" s="244">
        <v>0.69830000000000003</v>
      </c>
      <c r="E41" s="244">
        <v>35.763399999999997</v>
      </c>
      <c r="F41" s="244">
        <v>17.136600000000001</v>
      </c>
      <c r="G41" s="244">
        <v>8.7468000000000004</v>
      </c>
    </row>
    <row r="42" spans="1:7" ht="13.15" customHeight="1" x14ac:dyDescent="0.2">
      <c r="A42" s="237" t="s">
        <v>208</v>
      </c>
      <c r="B42" s="238">
        <v>5.3400000000000003E-2</v>
      </c>
      <c r="C42" s="239">
        <v>140.14009999999999</v>
      </c>
      <c r="D42" s="240">
        <v>1.9979</v>
      </c>
      <c r="E42" s="240">
        <v>28.870699999999999</v>
      </c>
      <c r="F42" s="240">
        <v>16.6737</v>
      </c>
      <c r="G42" s="240">
        <v>6.9748000000000001</v>
      </c>
    </row>
    <row r="43" spans="1:7" ht="13.15" customHeight="1" x14ac:dyDescent="0.2">
      <c r="A43" s="241" t="s">
        <v>209</v>
      </c>
      <c r="B43" s="242">
        <v>0.71879999999999999</v>
      </c>
      <c r="C43" s="243">
        <v>145.74850000000001</v>
      </c>
      <c r="D43" s="244">
        <v>0.13800000000000001</v>
      </c>
      <c r="E43" s="244">
        <v>28.749500000000001</v>
      </c>
      <c r="F43" s="244">
        <v>15.8979</v>
      </c>
      <c r="G43" s="244">
        <v>3.3008999999999999</v>
      </c>
    </row>
    <row r="44" spans="1:7" ht="13.15" customHeight="1" x14ac:dyDescent="0.2">
      <c r="A44" s="237" t="s">
        <v>210</v>
      </c>
      <c r="B44" s="238">
        <v>7.8600000000000003E-2</v>
      </c>
      <c r="C44" s="239">
        <v>143.24250000000001</v>
      </c>
      <c r="D44" s="240">
        <v>3.6600000000000001E-2</v>
      </c>
      <c r="E44" s="240">
        <v>30.782</v>
      </c>
      <c r="F44" s="240">
        <v>16.6051</v>
      </c>
      <c r="G44" s="240">
        <v>5.6142000000000003</v>
      </c>
    </row>
    <row r="45" spans="1:7" ht="13.15" customHeight="1" x14ac:dyDescent="0.2">
      <c r="A45" s="241" t="s">
        <v>211</v>
      </c>
      <c r="B45" s="242">
        <v>0.1154</v>
      </c>
      <c r="C45" s="243">
        <v>141.4451</v>
      </c>
      <c r="D45" s="244">
        <v>8.3999999999999995E-3</v>
      </c>
      <c r="E45" s="244">
        <v>32.617800000000003</v>
      </c>
      <c r="F45" s="244">
        <v>17.1736</v>
      </c>
      <c r="G45" s="244">
        <v>6.4489000000000001</v>
      </c>
    </row>
    <row r="46" spans="1:7" ht="13.15" customHeight="1" x14ac:dyDescent="0.2">
      <c r="A46" s="237" t="s">
        <v>212</v>
      </c>
      <c r="B46" s="238">
        <v>1.1103000000000001</v>
      </c>
      <c r="C46" s="239">
        <v>142.1182</v>
      </c>
      <c r="D46" s="240">
        <v>0.1784</v>
      </c>
      <c r="E46" s="240">
        <v>31.558199999999999</v>
      </c>
      <c r="F46" s="240">
        <v>16.429200000000002</v>
      </c>
      <c r="G46" s="240">
        <v>5.1224999999999996</v>
      </c>
    </row>
    <row r="47" spans="1:7" ht="13.15" customHeight="1" x14ac:dyDescent="0.2">
      <c r="A47" s="241" t="s">
        <v>213</v>
      </c>
      <c r="B47" s="242">
        <v>0.54349999999999998</v>
      </c>
      <c r="C47" s="243">
        <v>138.9427</v>
      </c>
      <c r="D47" s="244">
        <v>2.3900000000000001E-2</v>
      </c>
      <c r="E47" s="244">
        <v>35.119100000000003</v>
      </c>
      <c r="F47" s="244">
        <v>16.61</v>
      </c>
      <c r="G47" s="244">
        <v>5.2835000000000001</v>
      </c>
    </row>
    <row r="48" spans="1:7" ht="13.15" customHeight="1" x14ac:dyDescent="0.2">
      <c r="A48" s="237" t="s">
        <v>214</v>
      </c>
      <c r="B48" s="238">
        <v>0.33500000000000002</v>
      </c>
      <c r="C48" s="239">
        <v>144.82980000000001</v>
      </c>
      <c r="D48" s="240">
        <v>4.3200000000000002E-2</v>
      </c>
      <c r="E48" s="240">
        <v>31.372199999999999</v>
      </c>
      <c r="F48" s="240">
        <v>16.646999999999998</v>
      </c>
      <c r="G48" s="240">
        <v>5.6417000000000002</v>
      </c>
    </row>
    <row r="49" spans="1:7" ht="13.15" customHeight="1" x14ac:dyDescent="0.2">
      <c r="A49" s="241" t="s">
        <v>215</v>
      </c>
      <c r="B49" s="242">
        <v>0.1489</v>
      </c>
      <c r="C49" s="243">
        <v>142.36320000000001</v>
      </c>
      <c r="D49" s="244">
        <v>0.27629999999999999</v>
      </c>
      <c r="E49" s="244">
        <v>32.088000000000001</v>
      </c>
      <c r="F49" s="244">
        <v>16.126200000000001</v>
      </c>
      <c r="G49" s="244">
        <v>5.1513999999999998</v>
      </c>
    </row>
    <row r="50" spans="1:7" ht="13.15" customHeight="1" x14ac:dyDescent="0.2">
      <c r="A50" s="237" t="s">
        <v>216</v>
      </c>
      <c r="B50" s="238">
        <v>1.361</v>
      </c>
      <c r="C50" s="239">
        <v>137.3938</v>
      </c>
      <c r="D50" s="240">
        <v>2.6480000000000001</v>
      </c>
      <c r="E50" s="240">
        <v>28.569199999999999</v>
      </c>
      <c r="F50" s="240">
        <v>18.590199999999999</v>
      </c>
      <c r="G50" s="240">
        <v>3.0863999999999998</v>
      </c>
    </row>
    <row r="51" spans="1:7" ht="13.15" customHeight="1" x14ac:dyDescent="0.2">
      <c r="A51" s="241" t="s">
        <v>217</v>
      </c>
      <c r="B51" s="242">
        <v>0.42320000000000002</v>
      </c>
      <c r="C51" s="243">
        <v>141.1592</v>
      </c>
      <c r="D51" s="244">
        <v>0.65569999999999995</v>
      </c>
      <c r="E51" s="244">
        <v>32.5854</v>
      </c>
      <c r="F51" s="244">
        <v>16.114000000000001</v>
      </c>
      <c r="G51" s="244">
        <v>6.9496000000000002</v>
      </c>
    </row>
    <row r="52" spans="1:7" ht="13.15" customHeight="1" x14ac:dyDescent="0.2">
      <c r="A52" s="237" t="s">
        <v>218</v>
      </c>
      <c r="B52" s="238">
        <v>3.7199999999999997E-2</v>
      </c>
      <c r="C52" s="239">
        <v>144.33860000000001</v>
      </c>
      <c r="D52" s="240">
        <v>1.7552000000000001</v>
      </c>
      <c r="E52" s="240">
        <v>30.4071</v>
      </c>
      <c r="F52" s="240">
        <v>16.851900000000001</v>
      </c>
      <c r="G52" s="240">
        <v>4.4001999999999999</v>
      </c>
    </row>
    <row r="53" spans="1:7" ht="13.15" customHeight="1" x14ac:dyDescent="0.2">
      <c r="A53" s="241" t="s">
        <v>219</v>
      </c>
      <c r="B53" s="242">
        <v>3.5200000000000002E-2</v>
      </c>
      <c r="C53" s="243">
        <v>145.86019999999999</v>
      </c>
      <c r="D53" s="244">
        <v>0.79469999999999996</v>
      </c>
      <c r="E53" s="244">
        <v>29.857299999999999</v>
      </c>
      <c r="F53" s="244">
        <v>16.500399999999999</v>
      </c>
      <c r="G53" s="244">
        <v>3.0238</v>
      </c>
    </row>
    <row r="54" spans="1:7" ht="13.15" customHeight="1" x14ac:dyDescent="0.2">
      <c r="A54" s="237" t="s">
        <v>220</v>
      </c>
      <c r="B54" s="238">
        <v>0.34770000000000001</v>
      </c>
      <c r="C54" s="239">
        <v>144.56720000000001</v>
      </c>
      <c r="D54" s="240">
        <v>0.68369999999999997</v>
      </c>
      <c r="E54" s="240">
        <v>30.0122</v>
      </c>
      <c r="F54" s="240">
        <v>16.077500000000001</v>
      </c>
      <c r="G54" s="240">
        <v>5.4398</v>
      </c>
    </row>
    <row r="55" spans="1:7" ht="13.15" customHeight="1" x14ac:dyDescent="0.2">
      <c r="A55" s="241" t="s">
        <v>221</v>
      </c>
      <c r="B55" s="242">
        <v>6.4100000000000004E-2</v>
      </c>
      <c r="C55" s="243">
        <v>145.5813</v>
      </c>
      <c r="D55" s="244">
        <v>8.5500000000000007E-2</v>
      </c>
      <c r="E55" s="244">
        <v>28.712299999999999</v>
      </c>
      <c r="F55" s="244">
        <v>15.3241</v>
      </c>
      <c r="G55" s="244">
        <v>2.3380000000000001</v>
      </c>
    </row>
    <row r="56" spans="1:7" ht="13.15" customHeight="1" x14ac:dyDescent="0.2">
      <c r="A56" s="237" t="s">
        <v>222</v>
      </c>
      <c r="B56" s="238">
        <v>7.9699999999999993E-2</v>
      </c>
      <c r="C56" s="239">
        <v>140.8468</v>
      </c>
      <c r="D56" s="240">
        <v>2.3400000000000001E-2</v>
      </c>
      <c r="E56" s="240">
        <v>34.268799999999999</v>
      </c>
      <c r="F56" s="240">
        <v>17.041499999999999</v>
      </c>
      <c r="G56" s="240">
        <v>8.4659999999999993</v>
      </c>
    </row>
    <row r="57" spans="1:7" ht="13.15" customHeight="1" x14ac:dyDescent="0.2">
      <c r="A57" s="241" t="s">
        <v>223</v>
      </c>
      <c r="B57" s="242">
        <v>0.13789999999999999</v>
      </c>
      <c r="C57" s="243">
        <v>147.99690000000001</v>
      </c>
      <c r="D57" s="244">
        <v>0.59989999999999999</v>
      </c>
      <c r="E57" s="244">
        <v>25.7197</v>
      </c>
      <c r="F57" s="244">
        <v>14.6334</v>
      </c>
      <c r="G57" s="244">
        <v>2.5421999999999998</v>
      </c>
    </row>
    <row r="58" spans="1:7" ht="13.15" customHeight="1" x14ac:dyDescent="0.2">
      <c r="A58" s="237" t="s">
        <v>224</v>
      </c>
      <c r="B58" s="238">
        <v>3.5099999999999999E-2</v>
      </c>
      <c r="C58" s="239">
        <v>141.5814</v>
      </c>
      <c r="D58" s="240">
        <v>0</v>
      </c>
      <c r="E58" s="240">
        <v>33.663800000000002</v>
      </c>
      <c r="F58" s="240">
        <v>16.197099999999999</v>
      </c>
      <c r="G58" s="240">
        <v>10.0921</v>
      </c>
    </row>
    <row r="59" spans="1:7" ht="13.15" customHeight="1" x14ac:dyDescent="0.2">
      <c r="A59" s="241" t="s">
        <v>225</v>
      </c>
      <c r="B59" s="242">
        <v>3.5299999999999998E-2</v>
      </c>
      <c r="C59" s="243">
        <v>140.39019999999999</v>
      </c>
      <c r="D59" s="244">
        <v>1.0590999999999999</v>
      </c>
      <c r="E59" s="244">
        <v>34.986800000000002</v>
      </c>
      <c r="F59" s="244">
        <v>15.5756</v>
      </c>
      <c r="G59" s="244">
        <v>8.5725999999999996</v>
      </c>
    </row>
    <row r="60" spans="1:7" ht="13.15" customHeight="1" x14ac:dyDescent="0.2">
      <c r="A60" s="237" t="s">
        <v>226</v>
      </c>
      <c r="B60" s="238">
        <v>0.15440000000000001</v>
      </c>
      <c r="C60" s="239">
        <v>144.24680000000001</v>
      </c>
      <c r="D60" s="240">
        <v>5.9700000000000003E-2</v>
      </c>
      <c r="E60" s="240">
        <v>29.684100000000001</v>
      </c>
      <c r="F60" s="240">
        <v>15.7577</v>
      </c>
      <c r="G60" s="240">
        <v>5.0324</v>
      </c>
    </row>
    <row r="61" spans="1:7" ht="13.15" customHeight="1" x14ac:dyDescent="0.2">
      <c r="A61" s="241" t="s">
        <v>227</v>
      </c>
      <c r="B61" s="242">
        <v>3.6499999999999998E-2</v>
      </c>
      <c r="C61" s="243">
        <v>142.74520000000001</v>
      </c>
      <c r="D61" s="244">
        <v>9.7199999999999995E-2</v>
      </c>
      <c r="E61" s="244">
        <v>31.757300000000001</v>
      </c>
      <c r="F61" s="244">
        <v>15.0997</v>
      </c>
      <c r="G61" s="244">
        <v>5.1595000000000004</v>
      </c>
    </row>
    <row r="62" spans="1:7" ht="13.15" customHeight="1" x14ac:dyDescent="0.2">
      <c r="A62" s="237" t="s">
        <v>228</v>
      </c>
      <c r="B62" s="238">
        <v>0.74780000000000002</v>
      </c>
      <c r="C62" s="239">
        <v>141.63890000000001</v>
      </c>
      <c r="D62" s="240">
        <v>0.22720000000000001</v>
      </c>
      <c r="E62" s="240">
        <v>32.683300000000003</v>
      </c>
      <c r="F62" s="240">
        <v>16.1601</v>
      </c>
      <c r="G62" s="240">
        <v>4.4436999999999998</v>
      </c>
    </row>
    <row r="63" spans="1:7" ht="13.15" customHeight="1" x14ac:dyDescent="0.2">
      <c r="A63" s="241" t="s">
        <v>229</v>
      </c>
      <c r="B63" s="242">
        <v>1.1232</v>
      </c>
      <c r="C63" s="243">
        <v>140.65360000000001</v>
      </c>
      <c r="D63" s="244">
        <v>0.34960000000000002</v>
      </c>
      <c r="E63" s="244">
        <v>33.893700000000003</v>
      </c>
      <c r="F63" s="244">
        <v>15.937200000000001</v>
      </c>
      <c r="G63" s="244">
        <v>9.2477</v>
      </c>
    </row>
    <row r="64" spans="1:7" ht="13.15" customHeight="1" x14ac:dyDescent="0.2">
      <c r="A64" s="237" t="s">
        <v>230</v>
      </c>
      <c r="B64" s="238">
        <v>0.19089999999999999</v>
      </c>
      <c r="C64" s="239">
        <v>143.11590000000001</v>
      </c>
      <c r="D64" s="240">
        <v>0.22120000000000001</v>
      </c>
      <c r="E64" s="240">
        <v>31.186699999999998</v>
      </c>
      <c r="F64" s="240">
        <v>16.272600000000001</v>
      </c>
      <c r="G64" s="240">
        <v>5.8465999999999996</v>
      </c>
    </row>
    <row r="65" spans="1:7" ht="13.15" customHeight="1" x14ac:dyDescent="0.2">
      <c r="A65" s="241" t="s">
        <v>231</v>
      </c>
      <c r="B65" s="242">
        <v>0.4698</v>
      </c>
      <c r="C65" s="243">
        <v>143.23099999999999</v>
      </c>
      <c r="D65" s="244">
        <v>0.37680000000000002</v>
      </c>
      <c r="E65" s="244">
        <v>31.433499999999999</v>
      </c>
      <c r="F65" s="244">
        <v>16.1877</v>
      </c>
      <c r="G65" s="244">
        <v>7.2546999999999997</v>
      </c>
    </row>
    <row r="66" spans="1:7" ht="13.15" customHeight="1" x14ac:dyDescent="0.2">
      <c r="A66" s="237" t="s">
        <v>232</v>
      </c>
      <c r="B66" s="238">
        <v>0.58030000000000004</v>
      </c>
      <c r="C66" s="239">
        <v>130.04990000000001</v>
      </c>
      <c r="D66" s="240">
        <v>0.1976</v>
      </c>
      <c r="E66" s="240">
        <v>43.3675</v>
      </c>
      <c r="F66" s="240">
        <v>24.012699999999999</v>
      </c>
      <c r="G66" s="240">
        <v>6.3632999999999997</v>
      </c>
    </row>
    <row r="67" spans="1:7" ht="13.15" customHeight="1" x14ac:dyDescent="0.2">
      <c r="A67" s="241" t="s">
        <v>233</v>
      </c>
      <c r="B67" s="242">
        <v>1.04</v>
      </c>
      <c r="C67" s="243">
        <v>135.3955</v>
      </c>
      <c r="D67" s="244">
        <v>0.77839999999999998</v>
      </c>
      <c r="E67" s="244">
        <v>32.545000000000002</v>
      </c>
      <c r="F67" s="244">
        <v>13.254799999999999</v>
      </c>
      <c r="G67" s="244">
        <v>8.2058999999999997</v>
      </c>
    </row>
    <row r="68" spans="1:7" ht="13.15" customHeight="1" x14ac:dyDescent="0.2">
      <c r="A68" s="237" t="s">
        <v>234</v>
      </c>
      <c r="B68" s="238">
        <v>7.5200000000000003E-2</v>
      </c>
      <c r="C68" s="239">
        <v>137.08969999999999</v>
      </c>
      <c r="D68" s="240">
        <v>0.34100000000000003</v>
      </c>
      <c r="E68" s="240">
        <v>36.909700000000001</v>
      </c>
      <c r="F68" s="240">
        <v>15.328799999999999</v>
      </c>
      <c r="G68" s="240">
        <v>12.306100000000001</v>
      </c>
    </row>
    <row r="69" spans="1:7" ht="13.15" customHeight="1" x14ac:dyDescent="0.2">
      <c r="A69" s="241" t="s">
        <v>235</v>
      </c>
      <c r="B69" s="242">
        <v>0.2974</v>
      </c>
      <c r="C69" s="243">
        <v>139.89510000000001</v>
      </c>
      <c r="D69" s="244">
        <v>1.823</v>
      </c>
      <c r="E69" s="244">
        <v>29.659500000000001</v>
      </c>
      <c r="F69" s="244">
        <v>15.260199999999999</v>
      </c>
      <c r="G69" s="244">
        <v>8.3553999999999995</v>
      </c>
    </row>
    <row r="70" spans="1:7" ht="13.15" customHeight="1" x14ac:dyDescent="0.2">
      <c r="A70" s="237" t="s">
        <v>236</v>
      </c>
      <c r="B70" s="238">
        <v>0.48820000000000002</v>
      </c>
      <c r="C70" s="239">
        <v>139.01159999999999</v>
      </c>
      <c r="D70" s="240">
        <v>2.4754</v>
      </c>
      <c r="E70" s="240">
        <v>27.057500000000001</v>
      </c>
      <c r="F70" s="240">
        <v>18.170100000000001</v>
      </c>
      <c r="G70" s="240">
        <v>3.7905000000000002</v>
      </c>
    </row>
    <row r="71" spans="1:7" ht="13.15" customHeight="1" x14ac:dyDescent="0.2">
      <c r="A71" s="241" t="s">
        <v>237</v>
      </c>
      <c r="B71" s="242">
        <v>0.28389999999999999</v>
      </c>
      <c r="C71" s="243">
        <v>145.95959999999999</v>
      </c>
      <c r="D71" s="244">
        <v>4.9583000000000004</v>
      </c>
      <c r="E71" s="244">
        <v>28.026299999999999</v>
      </c>
      <c r="F71" s="244">
        <v>15.7979</v>
      </c>
      <c r="G71" s="244">
        <v>4.7950999999999997</v>
      </c>
    </row>
    <row r="72" spans="1:7" ht="13.15" customHeight="1" x14ac:dyDescent="0.2">
      <c r="A72" s="237" t="s">
        <v>238</v>
      </c>
      <c r="B72" s="238">
        <v>7.5300000000000006E-2</v>
      </c>
      <c r="C72" s="239">
        <v>137.96960000000001</v>
      </c>
      <c r="D72" s="240">
        <v>1.0974999999999999</v>
      </c>
      <c r="E72" s="240">
        <v>33.453600000000002</v>
      </c>
      <c r="F72" s="240">
        <v>15.033300000000001</v>
      </c>
      <c r="G72" s="240">
        <v>11.2212</v>
      </c>
    </row>
    <row r="73" spans="1:7" ht="13.15" customHeight="1" x14ac:dyDescent="0.2">
      <c r="A73" s="241" t="s">
        <v>239</v>
      </c>
      <c r="B73" s="242">
        <v>4.5499999999999999E-2</v>
      </c>
      <c r="C73" s="243">
        <v>139.50210000000001</v>
      </c>
      <c r="D73" s="244">
        <v>0.45600000000000002</v>
      </c>
      <c r="E73" s="244">
        <v>33.799900000000001</v>
      </c>
      <c r="F73" s="244">
        <v>13.5093</v>
      </c>
      <c r="G73" s="244">
        <v>9.7698</v>
      </c>
    </row>
    <row r="74" spans="1:7" x14ac:dyDescent="0.2">
      <c r="A74" s="237" t="s">
        <v>240</v>
      </c>
      <c r="B74" s="238">
        <v>5.6899999999999999E-2</v>
      </c>
      <c r="C74" s="239">
        <v>143.2217</v>
      </c>
      <c r="D74" s="240">
        <v>0.1978</v>
      </c>
      <c r="E74" s="240">
        <v>31.921600000000002</v>
      </c>
      <c r="F74" s="240">
        <v>15.315</v>
      </c>
      <c r="G74" s="240">
        <v>7.4161999999999999</v>
      </c>
    </row>
    <row r="75" spans="1:7" x14ac:dyDescent="0.2">
      <c r="A75" s="241" t="s">
        <v>241</v>
      </c>
      <c r="B75" s="242">
        <v>9.2499999999999999E-2</v>
      </c>
      <c r="C75" s="243">
        <v>144.07159999999999</v>
      </c>
      <c r="D75" s="244">
        <v>1.5794999999999999</v>
      </c>
      <c r="E75" s="244">
        <v>31.0611</v>
      </c>
      <c r="F75" s="244">
        <v>14.251099999999999</v>
      </c>
      <c r="G75" s="244">
        <v>9.3612000000000002</v>
      </c>
    </row>
    <row r="76" spans="1:7" x14ac:dyDescent="0.2">
      <c r="A76" s="237" t="s">
        <v>242</v>
      </c>
      <c r="B76" s="238">
        <v>4.5499999999999999E-2</v>
      </c>
      <c r="C76" s="239">
        <v>141.95939999999999</v>
      </c>
      <c r="D76" s="240">
        <v>0.48449999999999999</v>
      </c>
      <c r="E76" s="240">
        <v>32.439599999999999</v>
      </c>
      <c r="F76" s="240">
        <v>16.817699999999999</v>
      </c>
      <c r="G76" s="240">
        <v>5.7446000000000002</v>
      </c>
    </row>
    <row r="77" spans="1:7" x14ac:dyDescent="0.2">
      <c r="A77" s="241" t="s">
        <v>243</v>
      </c>
      <c r="B77" s="242">
        <v>5.8000000000000003E-2</v>
      </c>
      <c r="C77" s="243">
        <v>140.11439999999999</v>
      </c>
      <c r="D77" s="244">
        <v>0.33960000000000001</v>
      </c>
      <c r="E77" s="244">
        <v>34.215800000000002</v>
      </c>
      <c r="F77" s="244">
        <v>15.860300000000001</v>
      </c>
      <c r="G77" s="244">
        <v>9.0334000000000003</v>
      </c>
    </row>
    <row r="78" spans="1:7" x14ac:dyDescent="0.2">
      <c r="A78" s="237" t="s">
        <v>244</v>
      </c>
      <c r="B78" s="238">
        <v>3.5700000000000003E-2</v>
      </c>
      <c r="C78" s="239">
        <v>157.24639999999999</v>
      </c>
      <c r="D78" s="240">
        <v>4.0316000000000001</v>
      </c>
      <c r="E78" s="240">
        <v>20.0124</v>
      </c>
      <c r="F78" s="240">
        <v>9.8240999999999996</v>
      </c>
      <c r="G78" s="240">
        <v>0.5353</v>
      </c>
    </row>
    <row r="79" spans="1:7" x14ac:dyDescent="0.2">
      <c r="A79" s="241" t="s">
        <v>245</v>
      </c>
      <c r="B79" s="242">
        <v>0.14119999999999999</v>
      </c>
      <c r="C79" s="243">
        <v>145.87870000000001</v>
      </c>
      <c r="D79" s="244">
        <v>3.1413000000000002</v>
      </c>
      <c r="E79" s="244">
        <v>25.361000000000001</v>
      </c>
      <c r="F79" s="244">
        <v>17.295400000000001</v>
      </c>
      <c r="G79" s="244">
        <v>3.7547000000000001</v>
      </c>
    </row>
    <row r="80" spans="1:7" x14ac:dyDescent="0.2">
      <c r="A80" s="237" t="s">
        <v>246</v>
      </c>
      <c r="B80" s="238">
        <v>0.35299999999999998</v>
      </c>
      <c r="C80" s="239">
        <v>145.2766</v>
      </c>
      <c r="D80" s="240">
        <v>2.7934999999999999</v>
      </c>
      <c r="E80" s="240">
        <v>34.8337</v>
      </c>
      <c r="F80" s="240">
        <v>16.0899</v>
      </c>
      <c r="G80" s="240">
        <v>7.5559000000000003</v>
      </c>
    </row>
    <row r="81" spans="1:7" x14ac:dyDescent="0.2">
      <c r="A81" s="241" t="s">
        <v>247</v>
      </c>
      <c r="B81" s="242">
        <v>4.2599999999999999E-2</v>
      </c>
      <c r="C81" s="243">
        <v>151.25700000000001</v>
      </c>
      <c r="D81" s="244">
        <v>6.4359000000000002</v>
      </c>
      <c r="E81" s="244">
        <v>29.688300000000002</v>
      </c>
      <c r="F81" s="244">
        <v>18.654800000000002</v>
      </c>
      <c r="G81" s="244">
        <v>4.2386999999999997</v>
      </c>
    </row>
    <row r="82" spans="1:7" x14ac:dyDescent="0.2">
      <c r="A82" s="237" t="s">
        <v>248</v>
      </c>
      <c r="B82" s="238">
        <v>3.95E-2</v>
      </c>
      <c r="C82" s="239">
        <v>140.7766</v>
      </c>
      <c r="D82" s="240">
        <v>1.3121</v>
      </c>
      <c r="E82" s="240">
        <v>34.799599999999998</v>
      </c>
      <c r="F82" s="240">
        <v>15.930099999999999</v>
      </c>
      <c r="G82" s="240">
        <v>6.9764999999999997</v>
      </c>
    </row>
    <row r="83" spans="1:7" x14ac:dyDescent="0.2">
      <c r="A83" s="241" t="s">
        <v>249</v>
      </c>
      <c r="B83" s="242">
        <v>1.3596999999999999</v>
      </c>
      <c r="C83" s="243">
        <v>140.52279999999999</v>
      </c>
      <c r="D83" s="244">
        <v>0.43509999999999999</v>
      </c>
      <c r="E83" s="244">
        <v>34.059600000000003</v>
      </c>
      <c r="F83" s="244">
        <v>15.611800000000001</v>
      </c>
      <c r="G83" s="244">
        <v>9.8618000000000006</v>
      </c>
    </row>
    <row r="84" spans="1:7" x14ac:dyDescent="0.2">
      <c r="A84" s="237" t="s">
        <v>250</v>
      </c>
      <c r="B84" s="238">
        <v>5.0999999999999997E-2</v>
      </c>
      <c r="C84" s="239">
        <v>144.9847</v>
      </c>
      <c r="D84" s="240">
        <v>3.0493999999999999</v>
      </c>
      <c r="E84" s="240">
        <v>32.289000000000001</v>
      </c>
      <c r="F84" s="240">
        <v>16.0779</v>
      </c>
      <c r="G84" s="240">
        <v>8.8774999999999995</v>
      </c>
    </row>
    <row r="85" spans="1:7" x14ac:dyDescent="0.2">
      <c r="A85" s="241" t="s">
        <v>251</v>
      </c>
      <c r="B85" s="242">
        <v>5.79E-2</v>
      </c>
      <c r="C85" s="243">
        <v>136.602</v>
      </c>
      <c r="D85" s="244">
        <v>0.68440000000000001</v>
      </c>
      <c r="E85" s="244">
        <v>37.904499999999999</v>
      </c>
      <c r="F85" s="244">
        <v>14.676500000000001</v>
      </c>
      <c r="G85" s="244">
        <v>14.2987</v>
      </c>
    </row>
    <row r="86" spans="1:7" x14ac:dyDescent="0.2">
      <c r="A86" s="237" t="s">
        <v>252</v>
      </c>
      <c r="B86" s="238">
        <v>0.3755</v>
      </c>
      <c r="C86" s="239">
        <v>142.90129999999999</v>
      </c>
      <c r="D86" s="240">
        <v>0.89529999999999998</v>
      </c>
      <c r="E86" s="240">
        <v>31.957100000000001</v>
      </c>
      <c r="F86" s="240">
        <v>13.2714</v>
      </c>
      <c r="G86" s="240">
        <v>11.2349</v>
      </c>
    </row>
    <row r="87" spans="1:7" x14ac:dyDescent="0.2">
      <c r="A87" s="241"/>
      <c r="B87" s="242"/>
      <c r="C87" s="243"/>
      <c r="D87" s="244"/>
      <c r="E87" s="244"/>
      <c r="F87" s="244"/>
      <c r="G87" s="244"/>
    </row>
    <row r="88" spans="1:7" x14ac:dyDescent="0.2">
      <c r="A88" s="237"/>
      <c r="B88" s="238"/>
      <c r="C88" s="239"/>
      <c r="D88" s="240"/>
      <c r="E88" s="240"/>
      <c r="F88" s="240"/>
      <c r="G88" s="240"/>
    </row>
    <row r="89" spans="1:7" x14ac:dyDescent="0.2">
      <c r="A89" s="241"/>
      <c r="B89" s="242"/>
      <c r="C89" s="243"/>
      <c r="D89" s="244"/>
      <c r="E89" s="244"/>
      <c r="F89" s="244"/>
      <c r="G89" s="244"/>
    </row>
    <row r="90" spans="1:7" x14ac:dyDescent="0.2">
      <c r="A90" s="237"/>
      <c r="B90" s="238"/>
      <c r="C90" s="239"/>
      <c r="D90" s="240"/>
      <c r="E90" s="240"/>
      <c r="F90" s="240"/>
      <c r="G90" s="240"/>
    </row>
    <row r="91" spans="1:7" x14ac:dyDescent="0.2">
      <c r="A91" s="241"/>
      <c r="B91" s="242"/>
      <c r="C91" s="243"/>
      <c r="D91" s="244"/>
      <c r="E91" s="244"/>
      <c r="F91" s="244"/>
      <c r="G91" s="244"/>
    </row>
    <row r="92" spans="1:7" x14ac:dyDescent="0.2">
      <c r="A92" s="237"/>
      <c r="B92" s="238"/>
      <c r="C92" s="239"/>
      <c r="D92" s="240"/>
      <c r="E92" s="240"/>
      <c r="F92" s="240"/>
      <c r="G92" s="240"/>
    </row>
    <row r="93" spans="1:7" x14ac:dyDescent="0.2">
      <c r="A93" s="241"/>
      <c r="B93" s="242"/>
      <c r="C93" s="243"/>
      <c r="D93" s="244"/>
      <c r="E93" s="244"/>
      <c r="F93" s="244"/>
      <c r="G93" s="244"/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16A6-1D11-4793-BA1C-894079F53B38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306</v>
      </c>
      <c r="B1" s="2"/>
      <c r="C1" s="2"/>
      <c r="D1" s="3"/>
      <c r="E1" s="3"/>
      <c r="F1" s="3" t="s">
        <v>284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285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304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286</v>
      </c>
      <c r="C6" s="24"/>
      <c r="D6" s="46">
        <v>172.1833</v>
      </c>
      <c r="E6" s="25" t="s">
        <v>287</v>
      </c>
      <c r="F6" s="19"/>
    </row>
    <row r="7" spans="1:17" s="251" customFormat="1" ht="19.5" customHeight="1" x14ac:dyDescent="0.3">
      <c r="B7" s="32" t="s">
        <v>307</v>
      </c>
      <c r="C7" s="28"/>
      <c r="D7" s="29">
        <v>102.75620000000001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288</v>
      </c>
      <c r="D10" s="45">
        <v>113.8</v>
      </c>
      <c r="E10" s="36" t="s">
        <v>287</v>
      </c>
    </row>
    <row r="11" spans="1:17" ht="19.5" customHeight="1" x14ac:dyDescent="0.2">
      <c r="B11" s="37" t="s">
        <v>10</v>
      </c>
      <c r="C11" s="34" t="s">
        <v>289</v>
      </c>
      <c r="D11" s="45">
        <v>143.85380000000001</v>
      </c>
      <c r="E11" s="36" t="s">
        <v>287</v>
      </c>
    </row>
    <row r="12" spans="1:17" ht="19.5" customHeight="1" x14ac:dyDescent="0.2">
      <c r="B12" s="37" t="s">
        <v>12</v>
      </c>
      <c r="C12" s="34" t="s">
        <v>290</v>
      </c>
      <c r="D12" s="45">
        <v>172.1833</v>
      </c>
      <c r="E12" s="36" t="s">
        <v>287</v>
      </c>
      <c r="L12" s="255"/>
    </row>
    <row r="13" spans="1:17" ht="19.5" customHeight="1" x14ac:dyDescent="0.2">
      <c r="B13" s="37" t="s">
        <v>14</v>
      </c>
      <c r="C13" s="34" t="s">
        <v>291</v>
      </c>
      <c r="D13" s="45">
        <v>206.33959999999999</v>
      </c>
      <c r="E13" s="36" t="s">
        <v>287</v>
      </c>
      <c r="L13" s="255"/>
    </row>
    <row r="14" spans="1:17" ht="19.5" customHeight="1" x14ac:dyDescent="0.2">
      <c r="B14" s="37" t="s">
        <v>16</v>
      </c>
      <c r="C14" s="34" t="s">
        <v>292</v>
      </c>
      <c r="D14" s="45">
        <v>245.61410000000001</v>
      </c>
      <c r="E14" s="36" t="s">
        <v>287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293</v>
      </c>
      <c r="C16" s="24"/>
      <c r="D16" s="46">
        <v>179.66220000000001</v>
      </c>
      <c r="E16" s="25" t="s">
        <v>287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30.05380000000001</v>
      </c>
      <c r="C22" s="52">
        <v>143.85380000000001</v>
      </c>
      <c r="D22" s="53">
        <v>28.329499999999996</v>
      </c>
      <c r="E22" s="53">
        <v>34.156299999999987</v>
      </c>
      <c r="F22" s="53">
        <v>39.274500000000018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294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FE4B-EB90-4A6A-8BC4-1C4E848A9468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306</v>
      </c>
      <c r="B1" s="2"/>
      <c r="C1" s="2"/>
      <c r="D1" s="3"/>
      <c r="E1" s="3"/>
      <c r="F1" s="3" t="s">
        <v>295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296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304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297</v>
      </c>
      <c r="D6" s="444" t="s">
        <v>298</v>
      </c>
      <c r="E6" s="445"/>
      <c r="F6" s="444" t="s">
        <v>299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287</v>
      </c>
      <c r="D10" s="276" t="s">
        <v>287</v>
      </c>
      <c r="E10" s="276" t="s">
        <v>287</v>
      </c>
      <c r="F10" s="276" t="s">
        <v>287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30.035</v>
      </c>
      <c r="C12" s="280">
        <v>172.1833</v>
      </c>
      <c r="D12" s="281">
        <v>113.8</v>
      </c>
      <c r="E12" s="281">
        <v>245.61410000000001</v>
      </c>
      <c r="F12" s="280">
        <v>179.66220000000001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3.4200000000000001E-2</v>
      </c>
      <c r="C13" s="285">
        <v>109.8753</v>
      </c>
      <c r="D13" s="286">
        <v>82.5</v>
      </c>
      <c r="E13" s="286">
        <v>150.04570000000001</v>
      </c>
      <c r="F13" s="285">
        <v>114.4057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2.9186000000000001</v>
      </c>
      <c r="C14" s="289">
        <v>154.1559</v>
      </c>
      <c r="D14" s="290">
        <v>115.82</v>
      </c>
      <c r="E14" s="290">
        <v>199.48500000000001</v>
      </c>
      <c r="F14" s="289">
        <v>156.5069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5.6863000000000001</v>
      </c>
      <c r="C15" s="289">
        <v>170.1628</v>
      </c>
      <c r="D15" s="290">
        <v>119.6515</v>
      </c>
      <c r="E15" s="290">
        <v>229.8672</v>
      </c>
      <c r="F15" s="289">
        <v>175.7013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9.9520999999999997</v>
      </c>
      <c r="C16" s="289">
        <v>173.66</v>
      </c>
      <c r="D16" s="290">
        <v>113.74</v>
      </c>
      <c r="E16" s="290">
        <v>250.16669999999999</v>
      </c>
      <c r="F16" s="289">
        <v>181.8092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8.7766000000000002</v>
      </c>
      <c r="C17" s="289">
        <v>177.45240000000001</v>
      </c>
      <c r="D17" s="290">
        <v>111.91</v>
      </c>
      <c r="E17" s="290">
        <v>259.834</v>
      </c>
      <c r="F17" s="289">
        <v>185.31110000000001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2.6669</v>
      </c>
      <c r="C18" s="289">
        <v>180.91460000000001</v>
      </c>
      <c r="D18" s="290">
        <v>105.91</v>
      </c>
      <c r="E18" s="290">
        <v>266.12040000000002</v>
      </c>
      <c r="F18" s="289">
        <v>187.68469999999999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9.8164999999999996</v>
      </c>
      <c r="C20" s="295">
        <v>188.18549999999999</v>
      </c>
      <c r="D20" s="296">
        <v>133.21619999999999</v>
      </c>
      <c r="E20" s="296">
        <v>270.16719999999998</v>
      </c>
      <c r="F20" s="295">
        <v>198.34100000000001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9.4999999999999998E-3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1.1738999999999999</v>
      </c>
      <c r="C22" s="289">
        <v>165.1645</v>
      </c>
      <c r="D22" s="290">
        <v>130.97219999999999</v>
      </c>
      <c r="E22" s="290">
        <v>209.41579999999999</v>
      </c>
      <c r="F22" s="289">
        <v>167.3706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2.2948</v>
      </c>
      <c r="C23" s="289">
        <v>192.98609999999999</v>
      </c>
      <c r="D23" s="290">
        <v>144.81</v>
      </c>
      <c r="E23" s="290">
        <v>245.1601</v>
      </c>
      <c r="F23" s="289">
        <v>195.93260000000001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2.9716999999999998</v>
      </c>
      <c r="C24" s="289">
        <v>203.3518</v>
      </c>
      <c r="D24" s="290">
        <v>138.5506</v>
      </c>
      <c r="E24" s="290">
        <v>281.90989999999999</v>
      </c>
      <c r="F24" s="289">
        <v>209.23349999999999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2.2418999999999998</v>
      </c>
      <c r="C25" s="289">
        <v>186.9375</v>
      </c>
      <c r="D25" s="290">
        <v>127.7</v>
      </c>
      <c r="E25" s="290">
        <v>295.69319999999999</v>
      </c>
      <c r="F25" s="289">
        <v>202.84350000000001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1.1244000000000001</v>
      </c>
      <c r="C26" s="289">
        <v>184.70269999999999</v>
      </c>
      <c r="D26" s="290">
        <v>117.45099999999999</v>
      </c>
      <c r="E26" s="290">
        <v>299.83510000000001</v>
      </c>
      <c r="F26" s="289">
        <v>198.56030000000001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20.218399999999999</v>
      </c>
      <c r="C28" s="295">
        <v>165.94499999999999</v>
      </c>
      <c r="D28" s="296">
        <v>106.87</v>
      </c>
      <c r="E28" s="296">
        <v>231.5324</v>
      </c>
      <c r="F28" s="295">
        <v>170.5932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2.46E-2</v>
      </c>
      <c r="C29" s="285">
        <v>109.8753</v>
      </c>
      <c r="D29" s="286">
        <v>84.5</v>
      </c>
      <c r="E29" s="286">
        <v>150.04570000000001</v>
      </c>
      <c r="F29" s="285">
        <v>115.3087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1.7445999999999999</v>
      </c>
      <c r="C30" s="289">
        <v>146.9862</v>
      </c>
      <c r="D30" s="290">
        <v>110.93389999999999</v>
      </c>
      <c r="E30" s="290">
        <v>187.25200000000001</v>
      </c>
      <c r="F30" s="289">
        <v>149.19669999999999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3.3915000000000002</v>
      </c>
      <c r="C31" s="289">
        <v>158.68100000000001</v>
      </c>
      <c r="D31" s="290">
        <v>109.3993</v>
      </c>
      <c r="E31" s="290">
        <v>214.5307</v>
      </c>
      <c r="F31" s="289">
        <v>162.0121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6.9802999999999997</v>
      </c>
      <c r="C32" s="289">
        <v>166.10749999999999</v>
      </c>
      <c r="D32" s="290">
        <v>106.5091</v>
      </c>
      <c r="E32" s="290">
        <v>229.9759</v>
      </c>
      <c r="F32" s="289">
        <v>170.1336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6.5347</v>
      </c>
      <c r="C33" s="289">
        <v>175.2834</v>
      </c>
      <c r="D33" s="290">
        <v>107.43</v>
      </c>
      <c r="E33" s="290">
        <v>245.7826</v>
      </c>
      <c r="F33" s="289">
        <v>179.2961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1.5425</v>
      </c>
      <c r="C34" s="289">
        <v>178.27520000000001</v>
      </c>
      <c r="D34" s="290">
        <v>100.2</v>
      </c>
      <c r="E34" s="290">
        <v>247.5985</v>
      </c>
      <c r="F34" s="289">
        <v>179.75649999999999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BB19-9391-4B2B-9FB5-6805F90760A4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306</v>
      </c>
      <c r="B1" s="2"/>
      <c r="C1" s="3"/>
      <c r="D1" s="1"/>
      <c r="E1" s="2"/>
      <c r="F1" s="3" t="s">
        <v>300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301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304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302</v>
      </c>
      <c r="B7" s="425" t="s">
        <v>31</v>
      </c>
      <c r="C7" s="444" t="s">
        <v>297</v>
      </c>
      <c r="D7" s="444" t="s">
        <v>298</v>
      </c>
      <c r="E7" s="445"/>
      <c r="F7" s="444" t="s">
        <v>299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287</v>
      </c>
      <c r="D11" s="276" t="s">
        <v>287</v>
      </c>
      <c r="E11" s="276" t="s">
        <v>287</v>
      </c>
      <c r="F11" s="276" t="s">
        <v>287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7.3200000000000001E-2</v>
      </c>
      <c r="C13" s="314">
        <v>326.43369999999999</v>
      </c>
      <c r="D13" s="315">
        <v>240.85300000000001</v>
      </c>
      <c r="E13" s="315">
        <v>538.05889999999999</v>
      </c>
      <c r="F13" s="315">
        <v>362.92989999999998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5.21E-2</v>
      </c>
      <c r="C14" s="317">
        <v>257.71550000000002</v>
      </c>
      <c r="D14" s="318">
        <v>179.30850000000001</v>
      </c>
      <c r="E14" s="318">
        <v>491.6619</v>
      </c>
      <c r="F14" s="318">
        <v>290.28649999999999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3.3799999999999997E-2</v>
      </c>
      <c r="C15" s="314">
        <v>212.42060000000001</v>
      </c>
      <c r="D15" s="315">
        <v>145.71719999999999</v>
      </c>
      <c r="E15" s="315">
        <v>334.69119999999998</v>
      </c>
      <c r="F15" s="315">
        <v>229.18610000000001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0.1162</v>
      </c>
      <c r="C16" s="317">
        <v>239.93729999999999</v>
      </c>
      <c r="D16" s="318">
        <v>174.9084</v>
      </c>
      <c r="E16" s="318">
        <v>357.47609999999997</v>
      </c>
      <c r="F16" s="318">
        <v>264.78039999999999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0.2432</v>
      </c>
      <c r="C17" s="314">
        <v>227.0359</v>
      </c>
      <c r="D17" s="315">
        <v>182.3527</v>
      </c>
      <c r="E17" s="315">
        <v>294.22320000000002</v>
      </c>
      <c r="F17" s="315">
        <v>234.7003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0.47989999999999999</v>
      </c>
      <c r="C18" s="317">
        <v>280.47449999999998</v>
      </c>
      <c r="D18" s="318">
        <v>209.01560000000001</v>
      </c>
      <c r="E18" s="318">
        <v>364.82600000000002</v>
      </c>
      <c r="F18" s="318">
        <v>282.9588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7.0099999999999996E-2</v>
      </c>
      <c r="C19" s="314">
        <v>365.42270000000002</v>
      </c>
      <c r="D19" s="315">
        <v>201.2938</v>
      </c>
      <c r="E19" s="315">
        <v>488.49560000000002</v>
      </c>
      <c r="F19" s="315">
        <v>357.97129999999999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3.9600000000000003E-2</v>
      </c>
      <c r="C20" s="317">
        <v>184.535</v>
      </c>
      <c r="D20" s="318">
        <v>153.41999999999999</v>
      </c>
      <c r="E20" s="318">
        <v>230.10830000000001</v>
      </c>
      <c r="F20" s="318">
        <v>192.89709999999999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0.1116</v>
      </c>
      <c r="C21" s="314">
        <v>390.4298</v>
      </c>
      <c r="D21" s="315">
        <v>257.69850000000002</v>
      </c>
      <c r="E21" s="315">
        <v>604.78930000000003</v>
      </c>
      <c r="F21" s="315">
        <v>416.13900000000001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0.23569999999999999</v>
      </c>
      <c r="C22" s="317">
        <v>246.76840000000001</v>
      </c>
      <c r="D22" s="318">
        <v>188.99340000000001</v>
      </c>
      <c r="E22" s="318">
        <v>304.38339999999999</v>
      </c>
      <c r="F22" s="318">
        <v>245.81100000000001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0.77869999999999995</v>
      </c>
      <c r="C23" s="314">
        <v>182.18039999999999</v>
      </c>
      <c r="D23" s="315">
        <v>156.40629999999999</v>
      </c>
      <c r="E23" s="315">
        <v>232.5787</v>
      </c>
      <c r="F23" s="315">
        <v>190.29689999999999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2.2341000000000002</v>
      </c>
      <c r="C24" s="317">
        <v>189.24350000000001</v>
      </c>
      <c r="D24" s="318">
        <v>160.62690000000001</v>
      </c>
      <c r="E24" s="318">
        <v>231.30090000000001</v>
      </c>
      <c r="F24" s="318">
        <v>194.5308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1.0993999999999999</v>
      </c>
      <c r="C25" s="314">
        <v>187.6361</v>
      </c>
      <c r="D25" s="315">
        <v>160.74119999999999</v>
      </c>
      <c r="E25" s="315">
        <v>226.25</v>
      </c>
      <c r="F25" s="315">
        <v>191.9905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1.2044999999999999</v>
      </c>
      <c r="C26" s="317">
        <v>166.40960000000001</v>
      </c>
      <c r="D26" s="318">
        <v>141.05950000000001</v>
      </c>
      <c r="E26" s="318">
        <v>203.8014</v>
      </c>
      <c r="F26" s="318">
        <v>170.39490000000001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0.2853</v>
      </c>
      <c r="C27" s="314">
        <v>175.46979999999999</v>
      </c>
      <c r="D27" s="315">
        <v>151.88149999999999</v>
      </c>
      <c r="E27" s="315">
        <v>208.4109</v>
      </c>
      <c r="F27" s="315">
        <v>178.98609999999999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0.16739999999999999</v>
      </c>
      <c r="C28" s="317">
        <v>178.3913</v>
      </c>
      <c r="D28" s="318">
        <v>154.733</v>
      </c>
      <c r="E28" s="318">
        <v>214.1951</v>
      </c>
      <c r="F28" s="318">
        <v>182.44489999999999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0.73409999999999997</v>
      </c>
      <c r="C29" s="314">
        <v>167.6353</v>
      </c>
      <c r="D29" s="315">
        <v>144.59389999999999</v>
      </c>
      <c r="E29" s="315">
        <v>213.5669</v>
      </c>
      <c r="F29" s="315">
        <v>174.5796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0.16950000000000001</v>
      </c>
      <c r="C30" s="317">
        <v>174.64930000000001</v>
      </c>
      <c r="D30" s="318">
        <v>141.44</v>
      </c>
      <c r="E30" s="318">
        <v>224.72720000000001</v>
      </c>
      <c r="F30" s="318">
        <v>180.7073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0.51819999999999999</v>
      </c>
      <c r="C31" s="314">
        <v>192.63810000000001</v>
      </c>
      <c r="D31" s="315">
        <v>139.0642</v>
      </c>
      <c r="E31" s="315">
        <v>307.0813</v>
      </c>
      <c r="F31" s="315">
        <v>212.82210000000001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4.5699999999999998E-2</v>
      </c>
      <c r="C32" s="317">
        <v>186.51599999999999</v>
      </c>
      <c r="D32" s="318">
        <v>157.6746</v>
      </c>
      <c r="E32" s="318">
        <v>238.62200000000001</v>
      </c>
      <c r="F32" s="318">
        <v>193.3065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4.1300000000000003E-2</v>
      </c>
      <c r="C33" s="314">
        <v>195.7201</v>
      </c>
      <c r="D33" s="315">
        <v>156.821</v>
      </c>
      <c r="E33" s="315">
        <v>273.26990000000001</v>
      </c>
      <c r="F33" s="315">
        <v>207.13480000000001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0.1246</v>
      </c>
      <c r="C34" s="317">
        <v>169.03989999999999</v>
      </c>
      <c r="D34" s="318">
        <v>136.65</v>
      </c>
      <c r="E34" s="318">
        <v>190.6799</v>
      </c>
      <c r="F34" s="318">
        <v>168.63929999999999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7.9200000000000007E-2</v>
      </c>
      <c r="C35" s="314">
        <v>195.976</v>
      </c>
      <c r="D35" s="315">
        <v>157.65880000000001</v>
      </c>
      <c r="E35" s="315">
        <v>269.00850000000003</v>
      </c>
      <c r="F35" s="315">
        <v>208.11609999999999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0.14230000000000001</v>
      </c>
      <c r="C36" s="317">
        <v>169.86189999999999</v>
      </c>
      <c r="D36" s="318">
        <v>128.4</v>
      </c>
      <c r="E36" s="318">
        <v>206.34360000000001</v>
      </c>
      <c r="F36" s="318">
        <v>169.25919999999999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0.1137</v>
      </c>
      <c r="C37" s="314">
        <v>172.4307</v>
      </c>
      <c r="D37" s="315">
        <v>141.21289999999999</v>
      </c>
      <c r="E37" s="315">
        <v>209.82749999999999</v>
      </c>
      <c r="F37" s="315">
        <v>173.4701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7.0599999999999996E-2</v>
      </c>
      <c r="C38" s="317">
        <v>169.6388</v>
      </c>
      <c r="D38" s="318">
        <v>133.63239999999999</v>
      </c>
      <c r="E38" s="318">
        <v>254.51609999999999</v>
      </c>
      <c r="F38" s="318">
        <v>179.70590000000001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0.55330000000000001</v>
      </c>
      <c r="C39" s="314">
        <v>216.84970000000001</v>
      </c>
      <c r="D39" s="315">
        <v>177.36539999999999</v>
      </c>
      <c r="E39" s="315">
        <v>264.81470000000002</v>
      </c>
      <c r="F39" s="315">
        <v>221.29949999999999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7.4800000000000005E-2</v>
      </c>
      <c r="C40" s="317">
        <v>195.78049999999999</v>
      </c>
      <c r="D40" s="318">
        <v>153.95910000000001</v>
      </c>
      <c r="E40" s="318">
        <v>290.31479999999999</v>
      </c>
      <c r="F40" s="318">
        <v>208.6251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5.8200000000000002E-2</v>
      </c>
      <c r="C41" s="314">
        <v>174.56100000000001</v>
      </c>
      <c r="D41" s="315">
        <v>148.5558</v>
      </c>
      <c r="E41" s="315">
        <v>223.69630000000001</v>
      </c>
      <c r="F41" s="315">
        <v>179.78049999999999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0.77829999999999999</v>
      </c>
      <c r="C42" s="317">
        <v>174.80789999999999</v>
      </c>
      <c r="D42" s="318">
        <v>137.7766</v>
      </c>
      <c r="E42" s="318">
        <v>230.62899999999999</v>
      </c>
      <c r="F42" s="318">
        <v>180.84450000000001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7.5200000000000003E-2</v>
      </c>
      <c r="C43" s="314">
        <v>175.5163</v>
      </c>
      <c r="D43" s="315">
        <v>144.1079</v>
      </c>
      <c r="E43" s="315">
        <v>270.94900000000001</v>
      </c>
      <c r="F43" s="315">
        <v>190.80449999999999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0.121</v>
      </c>
      <c r="C44" s="317">
        <v>156.1388</v>
      </c>
      <c r="D44" s="318">
        <v>108.108</v>
      </c>
      <c r="E44" s="318">
        <v>212.3466</v>
      </c>
      <c r="F44" s="318">
        <v>158.88210000000001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1.1565000000000001</v>
      </c>
      <c r="C45" s="314">
        <v>174.90110000000001</v>
      </c>
      <c r="D45" s="315">
        <v>136.00980000000001</v>
      </c>
      <c r="E45" s="315">
        <v>237.28989999999999</v>
      </c>
      <c r="F45" s="315">
        <v>182.03809999999999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0.53439999999999999</v>
      </c>
      <c r="C46" s="317">
        <v>181.6404</v>
      </c>
      <c r="D46" s="318">
        <v>146.36080000000001</v>
      </c>
      <c r="E46" s="318">
        <v>241.65039999999999</v>
      </c>
      <c r="F46" s="318">
        <v>188.9109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0.3296</v>
      </c>
      <c r="C47" s="314">
        <v>150.2587</v>
      </c>
      <c r="D47" s="315">
        <v>118.38</v>
      </c>
      <c r="E47" s="315">
        <v>183.2022</v>
      </c>
      <c r="F47" s="315">
        <v>153.89959999999999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0.14530000000000001</v>
      </c>
      <c r="C48" s="317">
        <v>176.30619999999999</v>
      </c>
      <c r="D48" s="318">
        <v>141.6327</v>
      </c>
      <c r="E48" s="318">
        <v>223.24850000000001</v>
      </c>
      <c r="F48" s="318">
        <v>180.0592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1.347</v>
      </c>
      <c r="C49" s="314">
        <v>225.6438</v>
      </c>
      <c r="D49" s="315">
        <v>173.17660000000001</v>
      </c>
      <c r="E49" s="315">
        <v>298.31209999999999</v>
      </c>
      <c r="F49" s="315">
        <v>231.3211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0.42920000000000003</v>
      </c>
      <c r="C50" s="317">
        <v>159.75</v>
      </c>
      <c r="D50" s="318">
        <v>127.35129999999999</v>
      </c>
      <c r="E50" s="318">
        <v>197.13749999999999</v>
      </c>
      <c r="F50" s="318">
        <v>162.1515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3.8800000000000001E-2</v>
      </c>
      <c r="C51" s="314">
        <v>179.91149999999999</v>
      </c>
      <c r="D51" s="315">
        <v>148.61340000000001</v>
      </c>
      <c r="E51" s="315">
        <v>270.86759999999998</v>
      </c>
      <c r="F51" s="315">
        <v>188.07810000000001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4.2000000000000003E-2</v>
      </c>
      <c r="C52" s="317">
        <v>186.19589999999999</v>
      </c>
      <c r="D52" s="318">
        <v>145.68369999999999</v>
      </c>
      <c r="E52" s="318">
        <v>224.8449</v>
      </c>
      <c r="F52" s="318">
        <v>192.12110000000001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0.38159999999999999</v>
      </c>
      <c r="C53" s="314">
        <v>148.71729999999999</v>
      </c>
      <c r="D53" s="315">
        <v>119.4875</v>
      </c>
      <c r="E53" s="315">
        <v>191.50389999999999</v>
      </c>
      <c r="F53" s="315">
        <v>152.59889999999999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6.6900000000000001E-2</v>
      </c>
      <c r="C54" s="317">
        <v>150.90889999999999</v>
      </c>
      <c r="D54" s="318">
        <v>106.04</v>
      </c>
      <c r="E54" s="318">
        <v>189.00360000000001</v>
      </c>
      <c r="F54" s="318">
        <v>152.28700000000001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8.4599999999999995E-2</v>
      </c>
      <c r="C55" s="314">
        <v>142.07499999999999</v>
      </c>
      <c r="D55" s="315">
        <v>112.58499999999999</v>
      </c>
      <c r="E55" s="315">
        <v>172.54249999999999</v>
      </c>
      <c r="F55" s="315">
        <v>145.61279999999999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0.14230000000000001</v>
      </c>
      <c r="C56" s="317">
        <v>167.25909999999999</v>
      </c>
      <c r="D56" s="318">
        <v>136.12790000000001</v>
      </c>
      <c r="E56" s="318">
        <v>220.04499999999999</v>
      </c>
      <c r="F56" s="318">
        <v>174.26419999999999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3.5999999999999997E-2</v>
      </c>
      <c r="C57" s="314">
        <v>127.8763</v>
      </c>
      <c r="D57" s="315">
        <v>88.42</v>
      </c>
      <c r="E57" s="315">
        <v>153.38210000000001</v>
      </c>
      <c r="F57" s="315">
        <v>125.7488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3.8300000000000001E-2</v>
      </c>
      <c r="C58" s="317">
        <v>137.45930000000001</v>
      </c>
      <c r="D58" s="318">
        <v>114.20359999999999</v>
      </c>
      <c r="E58" s="318">
        <v>171.87610000000001</v>
      </c>
      <c r="F58" s="318">
        <v>142.36850000000001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0.16669999999999999</v>
      </c>
      <c r="C59" s="314">
        <v>153.31489999999999</v>
      </c>
      <c r="D59" s="315">
        <v>124.4114</v>
      </c>
      <c r="E59" s="315">
        <v>188.89920000000001</v>
      </c>
      <c r="F59" s="315">
        <v>156.4298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3.9600000000000003E-2</v>
      </c>
      <c r="C60" s="317">
        <v>140.16999999999999</v>
      </c>
      <c r="D60" s="318">
        <v>120.42</v>
      </c>
      <c r="E60" s="318">
        <v>179.2362</v>
      </c>
      <c r="F60" s="318">
        <v>149.86070000000001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0.77769999999999995</v>
      </c>
      <c r="C61" s="314">
        <v>195.8946</v>
      </c>
      <c r="D61" s="315">
        <v>147.23580000000001</v>
      </c>
      <c r="E61" s="315">
        <v>262.03039999999999</v>
      </c>
      <c r="F61" s="315">
        <v>202.75190000000001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1.1718</v>
      </c>
      <c r="C62" s="317">
        <v>117.7448</v>
      </c>
      <c r="D62" s="318">
        <v>95.442400000000006</v>
      </c>
      <c r="E62" s="318">
        <v>152.15799999999999</v>
      </c>
      <c r="F62" s="318">
        <v>121.61750000000001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0.28660000000000002</v>
      </c>
      <c r="C63" s="314">
        <v>152.66820000000001</v>
      </c>
      <c r="D63" s="315">
        <v>110.95</v>
      </c>
      <c r="E63" s="315">
        <v>215.18</v>
      </c>
      <c r="F63" s="315">
        <v>159.66909999999999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0.53080000000000005</v>
      </c>
      <c r="C64" s="317">
        <v>122.69</v>
      </c>
      <c r="D64" s="318">
        <v>93.107600000000005</v>
      </c>
      <c r="E64" s="318">
        <v>162.8074</v>
      </c>
      <c r="F64" s="318">
        <v>127.51479999999999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0.93630000000000002</v>
      </c>
      <c r="C65" s="314">
        <v>134.4863</v>
      </c>
      <c r="D65" s="315">
        <v>111.31319999999999</v>
      </c>
      <c r="E65" s="315">
        <v>172.69309999999999</v>
      </c>
      <c r="F65" s="315">
        <v>139.27420000000001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1.0782</v>
      </c>
      <c r="C66" s="317">
        <v>156.0129</v>
      </c>
      <c r="D66" s="318">
        <v>127.62130000000001</v>
      </c>
      <c r="E66" s="318">
        <v>181.1241</v>
      </c>
      <c r="F66" s="318">
        <v>154.88749999999999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7.8600000000000003E-2</v>
      </c>
      <c r="C67" s="314">
        <v>137.57169999999999</v>
      </c>
      <c r="D67" s="315">
        <v>123.4658</v>
      </c>
      <c r="E67" s="315">
        <v>166.5857</v>
      </c>
      <c r="F67" s="315">
        <v>143.96860000000001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0.30830000000000002</v>
      </c>
      <c r="C68" s="317">
        <v>163.53120000000001</v>
      </c>
      <c r="D68" s="318">
        <v>121.15</v>
      </c>
      <c r="E68" s="318">
        <v>193.19030000000001</v>
      </c>
      <c r="F68" s="318">
        <v>162.52590000000001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0.52859999999999996</v>
      </c>
      <c r="C69" s="314">
        <v>211.03829999999999</v>
      </c>
      <c r="D69" s="315">
        <v>180.44579999999999</v>
      </c>
      <c r="E69" s="315">
        <v>269.95100000000002</v>
      </c>
      <c r="F69" s="315">
        <v>219.80629999999999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0.2949</v>
      </c>
      <c r="C70" s="317">
        <v>205.18340000000001</v>
      </c>
      <c r="D70" s="318">
        <v>154.61320000000001</v>
      </c>
      <c r="E70" s="318">
        <v>248.22970000000001</v>
      </c>
      <c r="F70" s="318">
        <v>202.1987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9.8400000000000001E-2</v>
      </c>
      <c r="C71" s="314">
        <v>113.24</v>
      </c>
      <c r="D71" s="315">
        <v>87.43</v>
      </c>
      <c r="E71" s="315">
        <v>164.96209999999999</v>
      </c>
      <c r="F71" s="315">
        <v>117.0638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240</v>
      </c>
      <c r="B72" s="242">
        <v>6.0100000000000001E-2</v>
      </c>
      <c r="C72" s="317">
        <v>140.74780000000001</v>
      </c>
      <c r="D72" s="318">
        <v>124.2525</v>
      </c>
      <c r="E72" s="318">
        <v>162.0179</v>
      </c>
      <c r="F72" s="318">
        <v>141.47909999999999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241</v>
      </c>
      <c r="B73" s="238">
        <v>9.2899999999999996E-2</v>
      </c>
      <c r="C73" s="314">
        <v>136.63200000000001</v>
      </c>
      <c r="D73" s="315">
        <v>114.0656</v>
      </c>
      <c r="E73" s="315">
        <v>177.48699999999999</v>
      </c>
      <c r="F73" s="315">
        <v>142.18819999999999</v>
      </c>
    </row>
    <row r="74" spans="1:19" ht="13.5" x14ac:dyDescent="0.25">
      <c r="A74" s="316" t="s">
        <v>242</v>
      </c>
      <c r="B74" s="242">
        <v>4.4699999999999997E-2</v>
      </c>
      <c r="C74" s="317">
        <v>149.24</v>
      </c>
      <c r="D74" s="318">
        <v>133.80430000000001</v>
      </c>
      <c r="E74" s="318">
        <v>171.51070000000001</v>
      </c>
      <c r="F74" s="318">
        <v>152.99119999999999</v>
      </c>
    </row>
    <row r="75" spans="1:19" x14ac:dyDescent="0.2">
      <c r="A75" s="237" t="s">
        <v>243</v>
      </c>
      <c r="B75" s="238">
        <v>5.7599999999999998E-2</v>
      </c>
      <c r="C75" s="314">
        <v>107.971</v>
      </c>
      <c r="D75" s="315">
        <v>95.59</v>
      </c>
      <c r="E75" s="315">
        <v>144.63319999999999</v>
      </c>
      <c r="F75" s="315">
        <v>116.56959999999999</v>
      </c>
    </row>
    <row r="76" spans="1:19" ht="13.5" x14ac:dyDescent="0.25">
      <c r="A76" s="316" t="s">
        <v>244</v>
      </c>
      <c r="B76" s="242">
        <v>4.2200000000000001E-2</v>
      </c>
      <c r="C76" s="317">
        <v>122.643</v>
      </c>
      <c r="D76" s="318">
        <v>94.24</v>
      </c>
      <c r="E76" s="318">
        <v>186.36170000000001</v>
      </c>
      <c r="F76" s="318">
        <v>131.0829</v>
      </c>
    </row>
    <row r="77" spans="1:19" x14ac:dyDescent="0.2">
      <c r="A77" s="237" t="s">
        <v>245</v>
      </c>
      <c r="B77" s="238">
        <v>0.15049999999999999</v>
      </c>
      <c r="C77" s="314">
        <v>198.40610000000001</v>
      </c>
      <c r="D77" s="315">
        <v>120.97320000000001</v>
      </c>
      <c r="E77" s="315">
        <v>229.4307</v>
      </c>
      <c r="F77" s="315">
        <v>180.21430000000001</v>
      </c>
    </row>
    <row r="78" spans="1:19" ht="13.5" x14ac:dyDescent="0.25">
      <c r="A78" s="316" t="s">
        <v>246</v>
      </c>
      <c r="B78" s="242">
        <v>0.3594</v>
      </c>
      <c r="C78" s="317">
        <v>140.68010000000001</v>
      </c>
      <c r="D78" s="318">
        <v>128.4324</v>
      </c>
      <c r="E78" s="318">
        <v>179.91290000000001</v>
      </c>
      <c r="F78" s="318">
        <v>146.98609999999999</v>
      </c>
    </row>
    <row r="79" spans="1:19" x14ac:dyDescent="0.2">
      <c r="A79" s="237" t="s">
        <v>247</v>
      </c>
      <c r="B79" s="238">
        <v>4.0300000000000002E-2</v>
      </c>
      <c r="C79" s="314">
        <v>148.7465</v>
      </c>
      <c r="D79" s="315">
        <v>113.36409999999999</v>
      </c>
      <c r="E79" s="315">
        <v>190</v>
      </c>
      <c r="F79" s="315">
        <v>151.904</v>
      </c>
    </row>
    <row r="80" spans="1:19" ht="13.5" x14ac:dyDescent="0.25">
      <c r="A80" s="316" t="s">
        <v>248</v>
      </c>
      <c r="B80" s="242">
        <v>3.9199999999999999E-2</v>
      </c>
      <c r="C80" s="317">
        <v>140.0471</v>
      </c>
      <c r="D80" s="318">
        <v>108.4697</v>
      </c>
      <c r="E80" s="318">
        <v>157.56710000000001</v>
      </c>
      <c r="F80" s="318">
        <v>137.3254</v>
      </c>
    </row>
    <row r="81" spans="1:6" x14ac:dyDescent="0.2">
      <c r="A81" s="237" t="s">
        <v>249</v>
      </c>
      <c r="B81" s="238">
        <v>1.5668</v>
      </c>
      <c r="C81" s="314">
        <v>99.92</v>
      </c>
      <c r="D81" s="315">
        <v>83.1</v>
      </c>
      <c r="E81" s="315">
        <v>135.7347</v>
      </c>
      <c r="F81" s="315">
        <v>105.1537</v>
      </c>
    </row>
    <row r="82" spans="1:6" ht="13.5" x14ac:dyDescent="0.25">
      <c r="A82" s="316" t="s">
        <v>250</v>
      </c>
      <c r="B82" s="242">
        <v>4.2999999999999997E-2</v>
      </c>
      <c r="C82" s="317">
        <v>108.2925</v>
      </c>
      <c r="D82" s="318">
        <v>92.18</v>
      </c>
      <c r="E82" s="318">
        <v>134.2757</v>
      </c>
      <c r="F82" s="318">
        <v>111.4978</v>
      </c>
    </row>
    <row r="83" spans="1:6" x14ac:dyDescent="0.2">
      <c r="A83" s="237" t="s">
        <v>251</v>
      </c>
      <c r="B83" s="238">
        <v>7.5800000000000006E-2</v>
      </c>
      <c r="C83" s="314">
        <v>104.21</v>
      </c>
      <c r="D83" s="315">
        <v>85.5</v>
      </c>
      <c r="E83" s="315">
        <v>137</v>
      </c>
      <c r="F83" s="315">
        <v>107.27500000000001</v>
      </c>
    </row>
    <row r="84" spans="1:6" ht="13.5" x14ac:dyDescent="0.25">
      <c r="A84" s="316"/>
      <c r="B84" s="242"/>
      <c r="C84" s="317"/>
      <c r="D84" s="318"/>
      <c r="E84" s="318"/>
      <c r="F84" s="318"/>
    </row>
    <row r="85" spans="1:6" x14ac:dyDescent="0.2">
      <c r="A85" s="237"/>
      <c r="B85" s="238"/>
      <c r="C85" s="314"/>
      <c r="D85" s="315"/>
      <c r="E85" s="315"/>
      <c r="F85" s="315"/>
    </row>
    <row r="86" spans="1:6" ht="13.5" x14ac:dyDescent="0.25">
      <c r="A86" s="316"/>
      <c r="B86" s="242"/>
      <c r="C86" s="317"/>
      <c r="D86" s="318"/>
      <c r="E86" s="318"/>
      <c r="F86" s="318"/>
    </row>
    <row r="87" spans="1:6" x14ac:dyDescent="0.2">
      <c r="A87" s="237"/>
      <c r="B87" s="238"/>
      <c r="C87" s="314"/>
      <c r="D87" s="315"/>
      <c r="E87" s="315"/>
      <c r="F87" s="315"/>
    </row>
    <row r="88" spans="1:6" ht="13.5" x14ac:dyDescent="0.25">
      <c r="A88" s="316"/>
      <c r="B88" s="242"/>
      <c r="C88" s="317"/>
      <c r="D88" s="318"/>
      <c r="E88" s="318"/>
      <c r="F88" s="318"/>
    </row>
    <row r="89" spans="1:6" x14ac:dyDescent="0.2">
      <c r="A89" s="237"/>
      <c r="B89" s="238"/>
      <c r="C89" s="314"/>
      <c r="D89" s="315"/>
      <c r="E89" s="315"/>
      <c r="F89" s="315"/>
    </row>
    <row r="90" spans="1:6" ht="13.5" x14ac:dyDescent="0.25">
      <c r="A90" s="316"/>
      <c r="B90" s="242"/>
      <c r="C90" s="317"/>
      <c r="D90" s="318"/>
      <c r="E90" s="318"/>
      <c r="F90" s="318"/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CZ053</dc:subject>
  <dc:creator>MPSV ČR</dc:creator>
  <cp:lastModifiedBy>Michal Novotný</cp:lastModifiedBy>
  <dcterms:created xsi:type="dcterms:W3CDTF">2020-03-24T10:35:12Z</dcterms:created>
  <dcterms:modified xsi:type="dcterms:W3CDTF">2020-10-13T10:50:23Z</dcterms:modified>
</cp:coreProperties>
</file>