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74\"/>
    </mc:Choice>
  </mc:AlternateContent>
  <xr:revisionPtr revIDLastSave="0" documentId="13_ncr:1_{4AD6BB71-9241-4812-9CA3-AD8904CBB99C}" xr6:coauthVersionLast="45" xr6:coauthVersionMax="45" xr10:uidLastSave="{00000000-0000-0000-0000-000000000000}"/>
  <bookViews>
    <workbookView xWindow="735" yWindow="735" windowWidth="28065" windowHeight="13680" xr2:uid="{EC981E1F-C842-49A4-90F9-58F87DE47DE9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'PLS-M8'!$A$12:$L$104</definedName>
    <definedName name="_xlnm.Print_Area" localSheetId="4">'PLS-T0'!$A$1:$F$35</definedName>
    <definedName name="_xlnm.Print_Area" localSheetId="5">'PLS-T8'!$A$14:$G$106</definedName>
    <definedName name="_xlnm.Print_Area" localSheetId="6">'PLS-V0'!$A$1:$F$31</definedName>
    <definedName name="_xlnm.Print_Area" localSheetId="7">'PLS-V1'!$A$1:$F$48</definedName>
    <definedName name="_xlnm.Print_Area" localSheetId="8">'PLS-V8'!$A$13:$F$105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<sst xmlns="http://schemas.openxmlformats.org/spreadsheetml/2006/main" count="883" uniqueCount="339">
  <si>
    <t>PLS-M0</t>
  </si>
  <si>
    <t>CZ020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</si>
  <si>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</si>
  <si>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</si>
  <si>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</si>
  <si>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</si>
  <si>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</si>
  <si>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</si>
  <si>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</si>
  <si>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</si>
  <si>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</si>
  <si>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</si>
  <si>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</si>
  <si>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</si>
  <si>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</si>
  <si>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</si>
  <si>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</si>
  <si>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</si>
  <si>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</si>
  <si>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</si>
  <si>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</si>
  <si>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</si>
  <si>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</si>
  <si>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</si>
  <si>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</si>
  <si>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</si>
  <si>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</si>
  <si>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</si>
  <si>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</si>
  <si>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</si>
  <si>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</si>
  <si>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</si>
  <si>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</si>
  <si>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</si>
  <si>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</si>
  <si>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</si>
  <si>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</si>
  <si>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</si>
  <si>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</si>
  <si>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</si>
  <si>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</si>
  <si>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</si>
  <si>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</si>
  <si>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</si>
  <si>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</si>
  <si>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</si>
  <si>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</si>
  <si>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</si>
  <si>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</si>
  <si>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</si>
  <si>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</si>
  <si>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</si>
  <si>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</si>
  <si>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</si>
  <si>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</si>
  <si>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</si>
  <si>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</si>
  <si>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</si>
  <si>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</si>
  <si>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</si>
  <si>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</si>
  <si>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</si>
  <si>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</si>
  <si>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</si>
  <si>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</si>
  <si>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</si>
  <si>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</si>
  <si>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</si>
  <si>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</si>
  <si>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</si>
  <si>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</si>
  <si>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</si>
  <si>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</si>
  <si>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</si>
  <si>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</si>
  <si>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</si>
  <si>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</si>
  <si>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</si>
  <si>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</si>
  <si>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</si>
  <si>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</si>
  <si>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</si>
  <si>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</si>
  <si>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</si>
  <si>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</si>
  <si>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</si>
  <si>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</si>
  <si>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</si>
  <si>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</si>
  <si>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</si>
  <si>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</si>
  <si>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</si>
  <si>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</si>
  <si>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</si>
  <si>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</si>
  <si>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</si>
  <si>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</si>
  <si>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</si>
  <si>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</si>
  <si>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</si>
  <si>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</si>
  <si>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</si>
  <si>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</si>
  <si>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</si>
  <si>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</si>
  <si>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</si>
  <si>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</si>
  <si>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</si>
  <si>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</si>
  <si>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</si>
  <si>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</si>
  <si>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</si>
  <si>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</si>
  <si>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</si>
  <si>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</si>
  <si>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</si>
  <si>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</si>
  <si>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</si>
  <si>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</si>
  <si>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</si>
  <si>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</si>
  <si>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</si>
  <si>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</si>
  <si>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</si>
  <si>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</si>
  <si>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</si>
  <si>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</si>
  <si>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</si>
  <si>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</si>
  <si>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</si>
  <si>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</si>
  <si>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</si>
  <si>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</si>
  <si>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</si>
  <si>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</si>
  <si>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</si>
  <si>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</si>
  <si>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</si>
  <si>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</si>
  <si>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</si>
  <si>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</si>
  <si>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</si>
  <si>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</si>
  <si>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</si>
  <si>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</si>
  <si>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</si>
  <si>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</si>
  <si>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</si>
  <si>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</si>
  <si>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</si>
  <si>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</si>
  <si>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</si>
  <si>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</si>
  <si>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</si>
  <si>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</si>
  <si>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</si>
  <si>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</si>
  <si>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</si>
  <si>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</si>
  <si>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</si>
  <si>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</si>
  <si>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</si>
  <si>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</si>
  <si>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</si>
  <si>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</si>
  <si>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</si>
  <si>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</si>
  <si>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</si>
  <si>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</si>
  <si>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</si>
  <si>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</si>
  <si>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</si>
  <si>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</si>
  <si>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</si>
  <si>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</si>
  <si>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</si>
  <si>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</si>
  <si>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</si>
  <si>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</si>
  <si>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</si>
  <si>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</si>
  <si>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</si>
  <si>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</si>
  <si>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</si>
  <si>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</si>
  <si>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</si>
  <si>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</si>
  <si>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</si>
  <si>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</si>
  <si>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</si>
  <si>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</si>
  <si>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</si>
  <si>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</si>
  <si>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</si>
  <si>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</si>
  <si>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</si>
  <si>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</si>
  <si>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</si>
  <si>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</si>
  <si>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</si>
  <si>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</si>
  <si>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</si>
  <si>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</si>
  <si>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</si>
  <si>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</si>
  <si>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</si>
  <si>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</si>
  <si>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</si>
  <si>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</si>
  <si>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</si>
  <si>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</si>
  <si>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</si>
  <si>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</si>
  <si>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</si>
  <si>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</si>
  <si>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</si>
  <si>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</si>
  <si>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</si>
  <si>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</si>
  <si>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</si>
  <si>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</si>
  <si>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</si>
  <si>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</si>
  <si>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</si>
  <si>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</si>
  <si>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</si>
  <si>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</si>
  <si>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</si>
  <si>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</si>
  <si>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</si>
  <si>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</si>
  <si>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</si>
  <si>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</si>
  <si>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</si>
  <si>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</si>
  <si>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</si>
  <si>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</si>
  <si>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</si>
  <si>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</si>
  <si>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</si>
  <si>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</si>
  <si>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</si>
  <si>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</si>
  <si>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</si>
  <si>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</si>
  <si>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</si>
  <si>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</si>
  <si>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</si>
  <si>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</si>
  <si>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</si>
  <si>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</si>
  <si>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</si>
  <si>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</si>
  <si>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</si>
  <si>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</si>
  <si>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</si>
  <si>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</si>
  <si>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</si>
  <si>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</si>
  <si>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</si>
  <si>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</si>
  <si>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</si>
  <si>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</si>
  <si>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7231 Mechanici a opraváři motorových vozidel</t>
  </si>
  <si>
    <t>7411 Stavební a provozní elektrikáři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</si>
  <si>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</si>
  <si>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</si>
  <si>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</si>
  <si>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</si>
  <si>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</si>
  <si>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</si>
  <si>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</si>
  <si>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</si>
  <si>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</si>
  <si>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</si>
  <si>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</si>
  <si>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</si>
  <si>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</si>
  <si>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</si>
  <si>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</si>
  <si>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</si>
  <si>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</si>
  <si>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</si>
  <si>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</si>
  <si>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</si>
  <si>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</si>
  <si>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</si>
  <si>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</si>
  <si>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</si>
  <si>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</si>
  <si>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</si>
  <si>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</si>
  <si>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</si>
  <si>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</si>
  <si>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</si>
  <si>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</si>
  <si>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</si>
  <si>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</si>
  <si>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</si>
  <si>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</si>
  <si>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</si>
  <si>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</si>
  <si>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</si>
  <si>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</si>
  <si>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</si>
  <si>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</si>
  <si>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</si>
  <si>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</si>
  <si>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</si>
  <si>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</si>
  <si>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</si>
  <si>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</si>
  <si>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</si>
  <si>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</si>
  <si>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</si>
  <si>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</si>
  <si>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</si>
  <si>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</si>
  <si>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</si>
  <si>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</si>
  <si>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</si>
  <si>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</si>
  <si>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</si>
  <si>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</si>
  <si>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</si>
  <si>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</si>
  <si>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</si>
  <si>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</si>
  <si>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</si>
  <si>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</si>
  <si>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Středočeský kraj</t>
  </si>
  <si>
    <t>Index mediánu hrubého měsíčního platu vůči roku 2016 .......................................................................................…......…</t>
  </si>
  <si>
    <t>RSCP - platová sféra                       4. čtvrtletí 2017</t>
  </si>
  <si>
    <t>Index mediánu hodinového výdělku vůči 4. čtvrtletí 2016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</si>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</sst>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B68AC2F9-EE42-42C1-99E6-E6334E0F9E7E}"/>
    <cellStyle name="normal" xfId="6" xr:uid="{070335B4-6144-41B8-AE49-B1613BBCCB0B}"/>
    <cellStyle name="Normální" xfId="0" builtinId="0"/>
    <cellStyle name="normální 2 4" xfId="13" xr:uid="{816FC7C5-826A-4E34-B406-58780848C2CD}"/>
    <cellStyle name="normální 3" xfId="3" xr:uid="{6A1607F2-7E80-4003-AEAB-E69818AD16D0}"/>
    <cellStyle name="normální_021 ISPV 2" xfId="2" xr:uid="{BD511DBE-5BE5-4E89-8512-DF03836AFABD}"/>
    <cellStyle name="normální_021 ISPV 2 2" xfId="9" xr:uid="{93F9AD97-FDC7-4E10-BC6C-45368C2C1475}"/>
    <cellStyle name="normální_022 ISPV 2" xfId="1" xr:uid="{C2D9D694-34C2-497F-8E47-4D0503A7B022}"/>
    <cellStyle name="normální_022 ISPVNP vaz 2" xfId="4" xr:uid="{FC77B3C2-81A0-413C-821F-E6735034BAF2}"/>
    <cellStyle name="normální_022 ISPVP vaz 2" xfId="5" xr:uid="{88488B4D-1102-497C-A2A6-DEC426741342}"/>
    <cellStyle name="normální_022 ISPVP vaz 3" xfId="11" xr:uid="{84779EF3-E60D-4364-AAA6-9CE657A18D8C}"/>
    <cellStyle name="normální_994 ISPV podnikatelská sféra 2" xfId="15" xr:uid="{75B6677B-7935-4D51-9476-18B191374592}"/>
    <cellStyle name="normální_ISPV984" xfId="8" xr:uid="{383142B8-B48F-44B6-9285-EAE66DB7E104}"/>
    <cellStyle name="normální_ISPV984 2" xfId="17" xr:uid="{4323BF80-F893-4CEE-A929-D54D8982B5AE}"/>
    <cellStyle name="normální_M1 vazena" xfId="7" xr:uid="{2DCF0996-C325-4CFE-B696-1CFE3D59D5DA}"/>
    <cellStyle name="normální_M1 vazena 2" xfId="16" xr:uid="{AAD89AAC-DFA3-428B-97F1-520C44F5AC4D}"/>
    <cellStyle name="normální_NewTables var c M5 navrh" xfId="10" xr:uid="{0FE98015-1FF6-4CBB-AF0C-B30F85A0C10A}"/>
    <cellStyle name="normální_Vystupy_MPSV" xfId="12" xr:uid="{9BF8B8F6-BE37-49E6-A7B6-472652875D86}"/>
    <cellStyle name="procent 2" xfId="14" xr:uid="{51495001-7AE1-4C4D-9EE5-849D24C68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6225.7271000000001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6225.7271000000001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23406.7271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7-43D9-8B6D-616E6A52F1B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3A7-43D9-8B6D-616E6A52F1B5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5258.0488000000005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A7-43D9-8B6D-616E6A52F1B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7275.2332999999999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6225.7271000000001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5739.3208000000013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7-43D9-8B6D-616E6A52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29759.1711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3A7-43D9-8B6D-616E6A52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B78-4C25-BE78-10975ED9030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B78-4C25-BE78-10975ED9030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B78-4C25-BE78-10975ED90309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139.06980000000001</c:v>
                </c:pt>
                <c:pt idx="1">
                  <c:v>19.163900000000002</c:v>
                </c:pt>
                <c:pt idx="2">
                  <c:v>5.0103</c:v>
                </c:pt>
                <c:pt idx="3">
                  <c:v>8.7760999999999854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78-4C25-BE78-10975ED90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30.082599999999985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30.082599999999985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135.70259999999999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D-4EF6-A949-E37391BD96E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3ED-4EF6-A949-E37391BD96E3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31.987400000000008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ED-4EF6-A949-E37391BD96E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43.647300000000001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30.082599999999985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34.142699999999991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D-4EF6-A949-E37391BD9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175.18299999999999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3ED-4EF6-A949-E37391BD9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05879EF-5928-4C85-830E-663AF5A97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1A55ABF-059C-4579-9559-DFA416FFA3A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05D0B23-DD96-4E34-81A5-360039AF7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80C06C1-9447-413A-97D2-CAB1618ED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1EB7CBA-66D6-4545-B2FB-CEE25A2C91E0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79675C9-4384-484C-B11B-37AB0150926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67B371CD-8906-4F35-BD3A-5F3F14FBD2DC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253089</xdr:rowOff>
    </xdr:from>
    <xdr:to>
      <xdr:col>4</xdr:col>
      <xdr:colOff>19050</xdr:colOff>
      <xdr:row>29</xdr:row>
      <xdr:rowOff>190499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41CC830-BB92-46FF-A7D1-A91AE3991A76}"/>
            </a:ext>
          </a:extLst>
        </xdr:cNvPr>
        <xdr:cNvSpPr txBox="1"/>
      </xdr:nvSpPr>
      <xdr:spPr>
        <a:xfrm>
          <a:off x="4103916" y="75873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216351</xdr:rowOff>
    </xdr:from>
    <xdr:to>
      <xdr:col>3</xdr:col>
      <xdr:colOff>627291</xdr:colOff>
      <xdr:row>31</xdr:row>
      <xdr:rowOff>152398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5B6E3D1-5173-4D2F-825D-F2968EE05FC2}"/>
            </a:ext>
          </a:extLst>
        </xdr:cNvPr>
        <xdr:cNvSpPr txBox="1"/>
      </xdr:nvSpPr>
      <xdr:spPr>
        <a:xfrm>
          <a:off x="4151541" y="81411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7426A19-92F1-4026-BA11-EDC325E3C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8D54DE2-D258-4A7B-A3E2-C8ED180545B1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17280C8-A78F-4290-B143-BA22556D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F3B8-C6AD-4A7F-8338-D620C64E2490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6" t="s">
        <v>329</v>
      </c>
      <c r="B1" s="327"/>
      <c r="C1" s="327"/>
      <c r="D1" s="328"/>
      <c r="E1" s="328"/>
      <c r="F1" s="328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7" t="s">
        <v>3</v>
      </c>
      <c r="B3" s="357"/>
      <c r="C3" s="357"/>
      <c r="D3" s="357"/>
      <c r="E3" s="357"/>
      <c r="F3" s="358"/>
    </row>
    <row r="4" spans="1:22" s="15" customFormat="1" ht="15.75" customHeight="1" x14ac:dyDescent="0.3">
      <c r="C4" s="16"/>
      <c r="D4" s="329" t="s">
        <v>330</v>
      </c>
      <c r="E4" s="329"/>
      <c r="F4" s="330"/>
    </row>
    <row r="5" spans="1:22" s="15" customFormat="1" ht="6.4" customHeight="1" x14ac:dyDescent="0.3">
      <c r="A5" s="359"/>
      <c r="B5" s="359"/>
      <c r="C5" s="359"/>
      <c r="D5" s="359"/>
      <c r="E5" s="359"/>
      <c r="F5" s="359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31">
        <v>28664.775900000001</v>
      </c>
      <c r="E7" s="332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33"/>
      <c r="C8" s="333"/>
      <c r="D8" s="334"/>
      <c r="E8" s="335"/>
      <c r="R8" s="31"/>
      <c r="S8" s="31"/>
      <c r="T8" s="31"/>
      <c r="U8" s="31"/>
      <c r="V8" s="31"/>
    </row>
    <row r="9" spans="1:22" s="27" customFormat="1" ht="13.5" customHeight="1" x14ac:dyDescent="0.2">
      <c r="B9" s="336" t="s">
        <v>331</v>
      </c>
      <c r="C9" s="20"/>
      <c r="D9" s="334">
        <v>106.754706</v>
      </c>
      <c r="E9" s="337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8"/>
      <c r="D11" s="339"/>
      <c r="E11" s="340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41" t="s">
        <v>8</v>
      </c>
      <c r="C12" s="338" t="s">
        <v>9</v>
      </c>
      <c r="D12" s="339">
        <v>17181</v>
      </c>
      <c r="E12" s="340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41" t="s">
        <v>10</v>
      </c>
      <c r="C13" s="338" t="s">
        <v>11</v>
      </c>
      <c r="D13" s="339">
        <v>23406.7271</v>
      </c>
      <c r="E13" s="340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41" t="s">
        <v>12</v>
      </c>
      <c r="C14" s="338" t="s">
        <v>13</v>
      </c>
      <c r="D14" s="339">
        <v>28664.775900000001</v>
      </c>
      <c r="E14" s="340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41" t="s">
        <v>14</v>
      </c>
      <c r="C15" s="338" t="s">
        <v>15</v>
      </c>
      <c r="D15" s="339">
        <v>34404.096700000002</v>
      </c>
      <c r="E15" s="340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41" t="s">
        <v>16</v>
      </c>
      <c r="C16" s="338" t="s">
        <v>17</v>
      </c>
      <c r="D16" s="339">
        <v>41679.33</v>
      </c>
      <c r="E16" s="340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31">
        <v>29759.1711</v>
      </c>
      <c r="E18" s="342" t="s">
        <v>5</v>
      </c>
    </row>
    <row r="19" spans="2:22" s="19" customFormat="1" ht="20.45" customHeight="1" x14ac:dyDescent="0.25">
      <c r="B19" s="343" t="s">
        <v>19</v>
      </c>
      <c r="C19" s="333"/>
      <c r="D19" s="344">
        <v>55.024099999999997</v>
      </c>
      <c r="E19" s="337" t="s">
        <v>6</v>
      </c>
    </row>
    <row r="20" spans="2:22" s="19" customFormat="1" ht="24.95" customHeight="1" x14ac:dyDescent="0.25">
      <c r="B20" s="345" t="s">
        <v>20</v>
      </c>
      <c r="C20" s="346"/>
      <c r="D20" s="347"/>
      <c r="E20" s="348"/>
    </row>
    <row r="21" spans="2:22" s="27" customFormat="1" ht="20.100000000000001" customHeight="1" x14ac:dyDescent="0.2">
      <c r="B21" s="349" t="s">
        <v>21</v>
      </c>
      <c r="C21" s="333"/>
      <c r="D21" s="350">
        <v>7.05</v>
      </c>
      <c r="E21" s="335" t="s">
        <v>6</v>
      </c>
    </row>
    <row r="22" spans="2:22" s="27" customFormat="1" ht="20.100000000000001" customHeight="1" x14ac:dyDescent="0.2">
      <c r="B22" s="349" t="s">
        <v>22</v>
      </c>
      <c r="C22" s="333"/>
      <c r="D22" s="350">
        <v>13.94</v>
      </c>
      <c r="E22" s="335" t="s">
        <v>6</v>
      </c>
    </row>
    <row r="23" spans="2:22" s="27" customFormat="1" ht="20.100000000000001" customHeight="1" x14ac:dyDescent="0.2">
      <c r="B23" s="349" t="s">
        <v>23</v>
      </c>
      <c r="C23" s="333"/>
      <c r="D23" s="350">
        <v>11.91</v>
      </c>
      <c r="E23" s="335" t="s">
        <v>6</v>
      </c>
    </row>
    <row r="24" spans="2:22" s="27" customFormat="1" ht="11.65" customHeight="1" x14ac:dyDescent="0.2">
      <c r="B24" s="230"/>
      <c r="C24" s="54"/>
      <c r="D24" s="351"/>
      <c r="E24" s="232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52" t="s">
        <v>24</v>
      </c>
      <c r="C27" s="47"/>
      <c r="D27" s="55">
        <v>173.38149999999999</v>
      </c>
      <c r="E27" s="342" t="s">
        <v>25</v>
      </c>
    </row>
    <row r="28" spans="2:22" s="19" customFormat="1" ht="5.65" customHeight="1" x14ac:dyDescent="0.25">
      <c r="B28" s="353"/>
      <c r="C28" s="353"/>
      <c r="D28" s="354"/>
      <c r="E28" s="355"/>
    </row>
    <row r="29" spans="2:22" s="19" customFormat="1" ht="20.100000000000001" customHeight="1" x14ac:dyDescent="0.25">
      <c r="B29" s="352" t="s">
        <v>26</v>
      </c>
      <c r="C29" s="356"/>
      <c r="D29" s="55">
        <v>54.493400000000001</v>
      </c>
      <c r="E29" s="342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6225.7271000000001</v>
      </c>
      <c r="C33" s="52">
        <v>23406.7271</v>
      </c>
      <c r="D33" s="53">
        <v>5258.0488000000005</v>
      </c>
      <c r="E33" s="53">
        <v>5739.3208000000013</v>
      </c>
      <c r="F33" s="53">
        <v>7275.2332999999999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3110-3160-4C4E-8FC9-96A6E42AD138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329</v>
      </c>
      <c r="B1" s="2"/>
      <c r="C1" s="2"/>
      <c r="D1" s="3"/>
      <c r="E1" s="2"/>
      <c r="F1" s="3" t="s">
        <v>28</v>
      </c>
      <c r="G1" s="1" t="s">
        <v>329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82" t="s">
        <v>29</v>
      </c>
      <c r="B3" s="382"/>
      <c r="C3" s="382"/>
      <c r="D3" s="382"/>
      <c r="E3" s="382"/>
      <c r="F3" s="382"/>
      <c r="G3" s="382" t="s">
        <v>29</v>
      </c>
      <c r="H3" s="382"/>
      <c r="I3" s="382"/>
      <c r="J3" s="382"/>
      <c r="K3" s="382"/>
      <c r="L3" s="382"/>
      <c r="M3" s="382"/>
      <c r="N3" s="382"/>
      <c r="O3" s="382"/>
      <c r="P3" s="69"/>
    </row>
    <row r="4" spans="1:23" ht="15.75" customHeight="1" x14ac:dyDescent="0.35">
      <c r="A4" s="70"/>
      <c r="B4" s="70"/>
      <c r="C4" s="70"/>
      <c r="D4" s="71"/>
      <c r="E4" s="17" t="s">
        <v>330</v>
      </c>
      <c r="F4" s="72"/>
      <c r="G4" s="73"/>
      <c r="H4" s="73"/>
      <c r="I4" s="74"/>
      <c r="J4" s="74"/>
      <c r="K4" s="74"/>
      <c r="L4" s="71"/>
      <c r="M4" s="17" t="s">
        <v>330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83" t="s">
        <v>30</v>
      </c>
      <c r="B6" s="384"/>
      <c r="C6" s="385"/>
      <c r="D6" s="392" t="s">
        <v>31</v>
      </c>
      <c r="E6" s="395" t="s">
        <v>32</v>
      </c>
      <c r="F6" s="396"/>
      <c r="G6" s="399" t="s">
        <v>33</v>
      </c>
      <c r="H6" s="400"/>
      <c r="I6" s="400"/>
      <c r="J6" s="401"/>
      <c r="K6" s="405" t="s">
        <v>32</v>
      </c>
      <c r="L6" s="406"/>
      <c r="M6" s="406"/>
      <c r="N6" s="407"/>
      <c r="O6" s="411" t="s">
        <v>34</v>
      </c>
    </row>
    <row r="7" spans="1:23" s="81" customFormat="1" ht="14.25" customHeight="1" x14ac:dyDescent="0.2">
      <c r="A7" s="386"/>
      <c r="B7" s="387"/>
      <c r="C7" s="388"/>
      <c r="D7" s="393"/>
      <c r="E7" s="397"/>
      <c r="F7" s="398"/>
      <c r="G7" s="402"/>
      <c r="H7" s="403"/>
      <c r="I7" s="403"/>
      <c r="J7" s="404"/>
      <c r="K7" s="408"/>
      <c r="L7" s="409"/>
      <c r="M7" s="409"/>
      <c r="N7" s="410"/>
      <c r="O7" s="412"/>
    </row>
    <row r="8" spans="1:23" s="81" customFormat="1" ht="14.25" customHeight="1" x14ac:dyDescent="0.2">
      <c r="A8" s="386"/>
      <c r="B8" s="387"/>
      <c r="C8" s="388"/>
      <c r="D8" s="393"/>
      <c r="E8" s="414" t="s">
        <v>35</v>
      </c>
      <c r="F8" s="416" t="s">
        <v>36</v>
      </c>
      <c r="G8" s="378" t="s">
        <v>8</v>
      </c>
      <c r="H8" s="378" t="s">
        <v>10</v>
      </c>
      <c r="I8" s="378" t="s">
        <v>14</v>
      </c>
      <c r="J8" s="378" t="s">
        <v>16</v>
      </c>
      <c r="K8" s="380" t="s">
        <v>37</v>
      </c>
      <c r="L8" s="362" t="s">
        <v>38</v>
      </c>
      <c r="M8" s="363"/>
      <c r="N8" s="364"/>
      <c r="O8" s="412"/>
    </row>
    <row r="9" spans="1:23" s="81" customFormat="1" ht="14.25" customHeight="1" x14ac:dyDescent="0.2">
      <c r="A9" s="386"/>
      <c r="B9" s="387"/>
      <c r="C9" s="388"/>
      <c r="D9" s="394"/>
      <c r="E9" s="415"/>
      <c r="F9" s="417"/>
      <c r="G9" s="379"/>
      <c r="H9" s="379"/>
      <c r="I9" s="379"/>
      <c r="J9" s="379"/>
      <c r="K9" s="381"/>
      <c r="L9" s="82" t="s">
        <v>39</v>
      </c>
      <c r="M9" s="82" t="s">
        <v>40</v>
      </c>
      <c r="N9" s="82" t="s">
        <v>41</v>
      </c>
      <c r="O9" s="413"/>
    </row>
    <row r="10" spans="1:23" s="81" customFormat="1" ht="14.25" customHeight="1" x14ac:dyDescent="0.3">
      <c r="A10" s="389"/>
      <c r="B10" s="390"/>
      <c r="C10" s="391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54.493400000000001</v>
      </c>
      <c r="E12" s="91">
        <v>28664.775900000001</v>
      </c>
      <c r="F12" s="92">
        <v>106.7547</v>
      </c>
      <c r="G12" s="93">
        <v>17181</v>
      </c>
      <c r="H12" s="93">
        <v>23406.7271</v>
      </c>
      <c r="I12" s="93">
        <v>34404.096700000002</v>
      </c>
      <c r="J12" s="93">
        <v>41679.33</v>
      </c>
      <c r="K12" s="94">
        <v>29759.1711</v>
      </c>
      <c r="L12" s="95">
        <v>7.05</v>
      </c>
      <c r="M12" s="95">
        <v>13.94</v>
      </c>
      <c r="N12" s="95">
        <v>11.91</v>
      </c>
      <c r="O12" s="95">
        <v>173.38149999999999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2.8000000000000001E-2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4.9459</v>
      </c>
      <c r="E14" s="105">
        <v>25537.117999999999</v>
      </c>
      <c r="F14" s="106">
        <v>108.14879999999999</v>
      </c>
      <c r="G14" s="107">
        <v>18712.3109</v>
      </c>
      <c r="H14" s="107">
        <v>21878.5877</v>
      </c>
      <c r="I14" s="107">
        <v>29237.962599999999</v>
      </c>
      <c r="J14" s="107">
        <v>33507.857400000001</v>
      </c>
      <c r="K14" s="108">
        <v>25878.1492</v>
      </c>
      <c r="L14" s="109">
        <v>6.35</v>
      </c>
      <c r="M14" s="109">
        <v>11.61</v>
      </c>
      <c r="N14" s="109">
        <v>10.95</v>
      </c>
      <c r="O14" s="109">
        <v>173.3203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10.010400000000001</v>
      </c>
      <c r="E15" s="105">
        <v>28462.169900000001</v>
      </c>
      <c r="F15" s="106">
        <v>107.0804</v>
      </c>
      <c r="G15" s="107">
        <v>18511.535100000001</v>
      </c>
      <c r="H15" s="107">
        <v>23862.877700000001</v>
      </c>
      <c r="I15" s="107">
        <v>34110.434999999998</v>
      </c>
      <c r="J15" s="107">
        <v>40483.149400000002</v>
      </c>
      <c r="K15" s="108">
        <v>29408.534599999999</v>
      </c>
      <c r="L15" s="109">
        <v>6.61</v>
      </c>
      <c r="M15" s="109">
        <v>13.3</v>
      </c>
      <c r="N15" s="109">
        <v>11.21</v>
      </c>
      <c r="O15" s="109">
        <v>173.5301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17.294699999999999</v>
      </c>
      <c r="E16" s="105">
        <v>28840.197100000001</v>
      </c>
      <c r="F16" s="106">
        <v>106.4807</v>
      </c>
      <c r="G16" s="107">
        <v>16951.25</v>
      </c>
      <c r="H16" s="107">
        <v>23566.5134</v>
      </c>
      <c r="I16" s="107">
        <v>34478.852099999996</v>
      </c>
      <c r="J16" s="107">
        <v>42205.675499999998</v>
      </c>
      <c r="K16" s="108">
        <v>29802.0065</v>
      </c>
      <c r="L16" s="109">
        <v>7.21</v>
      </c>
      <c r="M16" s="109">
        <v>14.15</v>
      </c>
      <c r="N16" s="109">
        <v>11.64</v>
      </c>
      <c r="O16" s="109">
        <v>173.32239999999999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16.528500000000001</v>
      </c>
      <c r="E17" s="105">
        <v>29818.248500000002</v>
      </c>
      <c r="F17" s="106">
        <v>106.2397</v>
      </c>
      <c r="G17" s="107">
        <v>16639.54</v>
      </c>
      <c r="H17" s="107">
        <v>23904.197100000001</v>
      </c>
      <c r="I17" s="107">
        <v>35429.0406</v>
      </c>
      <c r="J17" s="107">
        <v>43253.136899999998</v>
      </c>
      <c r="K17" s="108">
        <v>30649.7844</v>
      </c>
      <c r="L17" s="109">
        <v>7.28</v>
      </c>
      <c r="M17" s="109">
        <v>14.3</v>
      </c>
      <c r="N17" s="109">
        <v>12.55</v>
      </c>
      <c r="O17" s="109">
        <v>173.35329999999999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5.6856999999999998</v>
      </c>
      <c r="E18" s="105">
        <v>30084.619600000002</v>
      </c>
      <c r="F18" s="106">
        <v>106.682</v>
      </c>
      <c r="G18" s="107">
        <v>16388.786100000001</v>
      </c>
      <c r="H18" s="107">
        <v>22980.333299999998</v>
      </c>
      <c r="I18" s="107">
        <v>35386.7739</v>
      </c>
      <c r="J18" s="107">
        <v>44724.381600000001</v>
      </c>
      <c r="K18" s="108">
        <v>31089.5962</v>
      </c>
      <c r="L18" s="109">
        <v>7.2</v>
      </c>
      <c r="M18" s="109">
        <v>15.03</v>
      </c>
      <c r="N18" s="109">
        <v>12.71</v>
      </c>
      <c r="O18" s="109">
        <v>173.43219999999999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16.4575</v>
      </c>
      <c r="E20" s="91">
        <v>31991.553800000002</v>
      </c>
      <c r="F20" s="92">
        <v>107.4939</v>
      </c>
      <c r="G20" s="93">
        <v>20432.3465</v>
      </c>
      <c r="H20" s="93">
        <v>25867.600399999999</v>
      </c>
      <c r="I20" s="93">
        <v>38645.822800000002</v>
      </c>
      <c r="J20" s="93">
        <v>47610.0962</v>
      </c>
      <c r="K20" s="94">
        <v>33494.7143</v>
      </c>
      <c r="L20" s="95">
        <v>5.64</v>
      </c>
      <c r="M20" s="95">
        <v>17.02</v>
      </c>
      <c r="N20" s="95">
        <v>10.17</v>
      </c>
      <c r="O20" s="95">
        <v>173.40610000000001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1.3100000000000001E-2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2.0297999999999998</v>
      </c>
      <c r="E22" s="105">
        <v>27610.069800000001</v>
      </c>
      <c r="F22" s="106">
        <v>108.7338</v>
      </c>
      <c r="G22" s="107">
        <v>20016.139899999998</v>
      </c>
      <c r="H22" s="107">
        <v>23594.474300000002</v>
      </c>
      <c r="I22" s="107">
        <v>31863.883000000002</v>
      </c>
      <c r="J22" s="107">
        <v>35770.836600000002</v>
      </c>
      <c r="K22" s="108">
        <v>27801.748500000002</v>
      </c>
      <c r="L22" s="109">
        <v>4.3099999999999996</v>
      </c>
      <c r="M22" s="109">
        <v>13.56</v>
      </c>
      <c r="N22" s="109">
        <v>8.73</v>
      </c>
      <c r="O22" s="109">
        <v>173.09219999999999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4.0350999999999999</v>
      </c>
      <c r="E23" s="105">
        <v>33208.273099999999</v>
      </c>
      <c r="F23" s="106">
        <v>108.8562</v>
      </c>
      <c r="G23" s="107">
        <v>23371.0533</v>
      </c>
      <c r="H23" s="107">
        <v>27619.805700000001</v>
      </c>
      <c r="I23" s="107">
        <v>38478.449500000002</v>
      </c>
      <c r="J23" s="107">
        <v>44851.8338</v>
      </c>
      <c r="K23" s="108">
        <v>33703.2592</v>
      </c>
      <c r="L23" s="109">
        <v>4.7699999999999996</v>
      </c>
      <c r="M23" s="109">
        <v>15.65</v>
      </c>
      <c r="N23" s="109">
        <v>9.2899999999999991</v>
      </c>
      <c r="O23" s="109">
        <v>173.24199999999999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4.3722000000000003</v>
      </c>
      <c r="E24" s="105">
        <v>34629.518400000001</v>
      </c>
      <c r="F24" s="106">
        <v>107.3832</v>
      </c>
      <c r="G24" s="107">
        <v>22774.644400000001</v>
      </c>
      <c r="H24" s="107">
        <v>28216.7389</v>
      </c>
      <c r="I24" s="107">
        <v>41973.343200000003</v>
      </c>
      <c r="J24" s="107">
        <v>50553.726000000002</v>
      </c>
      <c r="K24" s="108">
        <v>36158.664599999996</v>
      </c>
      <c r="L24" s="109">
        <v>5.4</v>
      </c>
      <c r="M24" s="109">
        <v>18.03</v>
      </c>
      <c r="N24" s="109">
        <v>9.44</v>
      </c>
      <c r="O24" s="109">
        <v>173.2825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3.7850000000000001</v>
      </c>
      <c r="E25" s="105">
        <v>31879.9159</v>
      </c>
      <c r="F25" s="106">
        <v>105.846</v>
      </c>
      <c r="G25" s="107">
        <v>19155.948</v>
      </c>
      <c r="H25" s="107">
        <v>25086.098399999999</v>
      </c>
      <c r="I25" s="107">
        <v>39746.8053</v>
      </c>
      <c r="J25" s="107">
        <v>52191.651100000003</v>
      </c>
      <c r="K25" s="108">
        <v>34140.713900000002</v>
      </c>
      <c r="L25" s="109">
        <v>6.75</v>
      </c>
      <c r="M25" s="109">
        <v>18.29</v>
      </c>
      <c r="N25" s="109">
        <v>11.43</v>
      </c>
      <c r="O25" s="109">
        <v>173.57839999999999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2.2222</v>
      </c>
      <c r="E26" s="105">
        <v>29629.686300000001</v>
      </c>
      <c r="F26" s="106">
        <v>107.45950000000001</v>
      </c>
      <c r="G26" s="107">
        <v>17143.5</v>
      </c>
      <c r="H26" s="107">
        <v>22317.213100000001</v>
      </c>
      <c r="I26" s="107">
        <v>35913.427000000003</v>
      </c>
      <c r="J26" s="107">
        <v>50109.015700000004</v>
      </c>
      <c r="K26" s="108">
        <v>32079.831200000001</v>
      </c>
      <c r="L26" s="109">
        <v>6.86</v>
      </c>
      <c r="M26" s="109">
        <v>17.809999999999999</v>
      </c>
      <c r="N26" s="109">
        <v>12.3</v>
      </c>
      <c r="O26" s="109">
        <v>173.94059999999999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38.035899999999998</v>
      </c>
      <c r="E28" s="91">
        <v>27542.843199999999</v>
      </c>
      <c r="F28" s="92">
        <v>106.8282</v>
      </c>
      <c r="G28" s="93">
        <v>16286.5833</v>
      </c>
      <c r="H28" s="93">
        <v>22345.9905</v>
      </c>
      <c r="I28" s="93">
        <v>32753.179199999999</v>
      </c>
      <c r="J28" s="93">
        <v>38460.866399999999</v>
      </c>
      <c r="K28" s="94">
        <v>28142.868699999999</v>
      </c>
      <c r="L28" s="95">
        <v>7.78</v>
      </c>
      <c r="M28" s="95">
        <v>12.36</v>
      </c>
      <c r="N28" s="95">
        <v>12.8</v>
      </c>
      <c r="O28" s="95">
        <v>173.37090000000001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1.49E-2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2.9161000000000001</v>
      </c>
      <c r="E30" s="105">
        <v>24484.813699999999</v>
      </c>
      <c r="F30" s="106">
        <v>107.8295</v>
      </c>
      <c r="G30" s="107">
        <v>18099.482599999999</v>
      </c>
      <c r="H30" s="107">
        <v>21096.1823</v>
      </c>
      <c r="I30" s="107">
        <v>27471.3917</v>
      </c>
      <c r="J30" s="107">
        <v>30604.656200000001</v>
      </c>
      <c r="K30" s="108">
        <v>24539.236000000001</v>
      </c>
      <c r="L30" s="109">
        <v>7.97</v>
      </c>
      <c r="M30" s="109">
        <v>10.07</v>
      </c>
      <c r="N30" s="109">
        <v>12.7</v>
      </c>
      <c r="O30" s="109">
        <v>173.47900000000001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5.9752999999999998</v>
      </c>
      <c r="E31" s="105">
        <v>26238.7019</v>
      </c>
      <c r="F31" s="106">
        <v>106.7132</v>
      </c>
      <c r="G31" s="107">
        <v>16540.5</v>
      </c>
      <c r="H31" s="107">
        <v>22082.974200000001</v>
      </c>
      <c r="I31" s="107">
        <v>30115.8521</v>
      </c>
      <c r="J31" s="107">
        <v>35127.495000000003</v>
      </c>
      <c r="K31" s="108">
        <v>26508.358</v>
      </c>
      <c r="L31" s="109">
        <v>8.19</v>
      </c>
      <c r="M31" s="109">
        <v>11.29</v>
      </c>
      <c r="N31" s="109">
        <v>12.85</v>
      </c>
      <c r="O31" s="109">
        <v>173.72460000000001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12.922499999999999</v>
      </c>
      <c r="E32" s="105">
        <v>27342.735499999999</v>
      </c>
      <c r="F32" s="106">
        <v>106.251</v>
      </c>
      <c r="G32" s="107">
        <v>16113.612499999999</v>
      </c>
      <c r="H32" s="107">
        <v>22146.647799999999</v>
      </c>
      <c r="I32" s="107">
        <v>32089.541799999999</v>
      </c>
      <c r="J32" s="107">
        <v>37599.428899999999</v>
      </c>
      <c r="K32" s="108">
        <v>27651.287499999999</v>
      </c>
      <c r="L32" s="109">
        <v>8.01</v>
      </c>
      <c r="M32" s="109">
        <v>12.44</v>
      </c>
      <c r="N32" s="109">
        <v>12.62</v>
      </c>
      <c r="O32" s="109">
        <v>173.33590000000001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12.743499999999999</v>
      </c>
      <c r="E33" s="105">
        <v>29205.52</v>
      </c>
      <c r="F33" s="106">
        <v>106.3116</v>
      </c>
      <c r="G33" s="107">
        <v>16139.8303</v>
      </c>
      <c r="H33" s="107">
        <v>23474.879400000002</v>
      </c>
      <c r="I33" s="107">
        <v>34590.885199999997</v>
      </c>
      <c r="J33" s="107">
        <v>40658.926200000002</v>
      </c>
      <c r="K33" s="108">
        <v>29612.927599999999</v>
      </c>
      <c r="L33" s="109">
        <v>7.46</v>
      </c>
      <c r="M33" s="109">
        <v>12.94</v>
      </c>
      <c r="N33" s="109">
        <v>12.93</v>
      </c>
      <c r="O33" s="109">
        <v>173.28639999999999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3.4634999999999998</v>
      </c>
      <c r="E34" s="105">
        <v>30319.563999999998</v>
      </c>
      <c r="F34" s="106">
        <v>106.14400000000001</v>
      </c>
      <c r="G34" s="107">
        <v>15830.1666</v>
      </c>
      <c r="H34" s="107">
        <v>23606.126199999999</v>
      </c>
      <c r="I34" s="107">
        <v>35149.189200000001</v>
      </c>
      <c r="J34" s="107">
        <v>42600.576999999997</v>
      </c>
      <c r="K34" s="108">
        <v>30454.245999999999</v>
      </c>
      <c r="L34" s="109">
        <v>7.43</v>
      </c>
      <c r="M34" s="109">
        <v>13.15</v>
      </c>
      <c r="N34" s="109">
        <v>12.99</v>
      </c>
      <c r="O34" s="109">
        <v>173.10599999999999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329</v>
      </c>
      <c r="B36" s="2"/>
      <c r="C36" s="2"/>
      <c r="D36" s="3"/>
      <c r="E36" s="2"/>
      <c r="F36" s="3" t="s">
        <v>52</v>
      </c>
      <c r="G36" s="1" t="s">
        <v>329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65" t="s">
        <v>53</v>
      </c>
      <c r="B38" s="365"/>
      <c r="C38" s="365"/>
      <c r="D38" s="365"/>
      <c r="E38" s="365"/>
      <c r="F38" s="365"/>
      <c r="G38" s="365" t="s">
        <v>53</v>
      </c>
      <c r="H38" s="365"/>
      <c r="I38" s="365"/>
      <c r="J38" s="365"/>
      <c r="K38" s="365"/>
      <c r="L38" s="365"/>
      <c r="M38" s="365"/>
      <c r="N38" s="365"/>
      <c r="O38" s="365"/>
    </row>
    <row r="39" spans="1:20" ht="19.5" thickBot="1" x14ac:dyDescent="0.4">
      <c r="A39" s="70"/>
      <c r="B39" s="70"/>
      <c r="C39" s="70"/>
      <c r="D39" s="71"/>
      <c r="E39" s="17" t="s">
        <v>330</v>
      </c>
      <c r="F39" s="72"/>
      <c r="G39" s="73"/>
      <c r="H39" s="73"/>
      <c r="I39" s="74"/>
      <c r="J39" s="74"/>
      <c r="K39" s="74"/>
      <c r="L39" s="71"/>
      <c r="M39" s="17" t="s">
        <v>330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20432.3465</v>
      </c>
      <c r="S40" s="119">
        <v>16286.5833</v>
      </c>
      <c r="T40" s="48"/>
    </row>
    <row r="41" spans="1:20" ht="14.25" customHeight="1" x14ac:dyDescent="0.2">
      <c r="A41" s="366" t="s">
        <v>57</v>
      </c>
      <c r="B41" s="367"/>
      <c r="C41" s="368"/>
      <c r="D41" s="369" t="s">
        <v>31</v>
      </c>
      <c r="E41" s="370" t="s">
        <v>32</v>
      </c>
      <c r="F41" s="371"/>
      <c r="G41" s="372" t="s">
        <v>33</v>
      </c>
      <c r="H41" s="373"/>
      <c r="I41" s="373"/>
      <c r="J41" s="374"/>
      <c r="K41" s="362" t="s">
        <v>32</v>
      </c>
      <c r="L41" s="363"/>
      <c r="M41" s="363"/>
      <c r="N41" s="364"/>
      <c r="O41" s="375" t="s">
        <v>34</v>
      </c>
      <c r="Q41" s="120" t="s">
        <v>10</v>
      </c>
      <c r="R41" s="121">
        <v>25867.600399999999</v>
      </c>
      <c r="S41" s="121">
        <v>22345.9905</v>
      </c>
      <c r="T41" s="48"/>
    </row>
    <row r="42" spans="1:20" ht="14.25" customHeight="1" x14ac:dyDescent="0.2">
      <c r="A42" s="366"/>
      <c r="B42" s="367"/>
      <c r="C42" s="368"/>
      <c r="D42" s="369"/>
      <c r="E42" s="370"/>
      <c r="F42" s="371"/>
      <c r="G42" s="372"/>
      <c r="H42" s="373"/>
      <c r="I42" s="373"/>
      <c r="J42" s="374"/>
      <c r="K42" s="362"/>
      <c r="L42" s="363"/>
      <c r="M42" s="363"/>
      <c r="N42" s="364"/>
      <c r="O42" s="375"/>
      <c r="Q42" s="122" t="s">
        <v>35</v>
      </c>
      <c r="R42" s="123">
        <v>31991.553800000002</v>
      </c>
      <c r="S42" s="123">
        <v>27542.843199999999</v>
      </c>
      <c r="T42" s="48"/>
    </row>
    <row r="43" spans="1:20" ht="14.25" customHeight="1" x14ac:dyDescent="0.2">
      <c r="A43" s="366"/>
      <c r="B43" s="367"/>
      <c r="C43" s="368"/>
      <c r="D43" s="369"/>
      <c r="E43" s="376" t="s">
        <v>35</v>
      </c>
      <c r="F43" s="377" t="s">
        <v>36</v>
      </c>
      <c r="G43" s="360" t="s">
        <v>8</v>
      </c>
      <c r="H43" s="360" t="s">
        <v>10</v>
      </c>
      <c r="I43" s="360" t="s">
        <v>14</v>
      </c>
      <c r="J43" s="360" t="s">
        <v>16</v>
      </c>
      <c r="K43" s="361" t="s">
        <v>37</v>
      </c>
      <c r="L43" s="362" t="s">
        <v>38</v>
      </c>
      <c r="M43" s="363"/>
      <c r="N43" s="364"/>
      <c r="O43" s="375"/>
      <c r="Q43" s="120" t="s">
        <v>14</v>
      </c>
      <c r="R43" s="121">
        <v>38645.822800000002</v>
      </c>
      <c r="S43" s="121">
        <v>32753.179199999999</v>
      </c>
      <c r="T43" s="48"/>
    </row>
    <row r="44" spans="1:20" ht="14.25" customHeight="1" x14ac:dyDescent="0.2">
      <c r="A44" s="366"/>
      <c r="B44" s="367"/>
      <c r="C44" s="368"/>
      <c r="D44" s="369"/>
      <c r="E44" s="376"/>
      <c r="F44" s="377"/>
      <c r="G44" s="360"/>
      <c r="H44" s="360"/>
      <c r="I44" s="360"/>
      <c r="J44" s="360"/>
      <c r="K44" s="361"/>
      <c r="L44" s="82" t="s">
        <v>39</v>
      </c>
      <c r="M44" s="82" t="s">
        <v>40</v>
      </c>
      <c r="N44" s="82" t="s">
        <v>41</v>
      </c>
      <c r="O44" s="375"/>
      <c r="Q44" s="118" t="s">
        <v>16</v>
      </c>
      <c r="R44" s="119">
        <v>47610.0962</v>
      </c>
      <c r="S44" s="119">
        <v>38460.866399999999</v>
      </c>
      <c r="T44" s="48"/>
    </row>
    <row r="45" spans="1:20" ht="14.25" customHeight="1" x14ac:dyDescent="0.3">
      <c r="A45" s="366"/>
      <c r="B45" s="367"/>
      <c r="C45" s="368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1.8653999999999999</v>
      </c>
      <c r="E47" s="105">
        <v>15890.777700000001</v>
      </c>
      <c r="F47" s="106">
        <v>110.5399</v>
      </c>
      <c r="G47" s="107">
        <v>12417.75</v>
      </c>
      <c r="H47" s="107">
        <v>13930.840200000001</v>
      </c>
      <c r="I47" s="107">
        <v>19280.1355</v>
      </c>
      <c r="J47" s="107">
        <v>23646.695</v>
      </c>
      <c r="K47" s="108">
        <v>17109.842400000001</v>
      </c>
      <c r="L47" s="109">
        <v>7.16</v>
      </c>
      <c r="M47" s="109">
        <v>11.17</v>
      </c>
      <c r="N47" s="109">
        <v>9.93</v>
      </c>
      <c r="O47" s="109">
        <v>173.31710000000001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8.5723000000000003</v>
      </c>
      <c r="E48" s="105">
        <v>19465.953099999999</v>
      </c>
      <c r="F48" s="106">
        <v>111.6323</v>
      </c>
      <c r="G48" s="107">
        <v>13936</v>
      </c>
      <c r="H48" s="107">
        <v>15896.0833</v>
      </c>
      <c r="I48" s="107">
        <v>24057.557700000001</v>
      </c>
      <c r="J48" s="107">
        <v>27925.015800000001</v>
      </c>
      <c r="K48" s="108">
        <v>20440.8645</v>
      </c>
      <c r="L48" s="109">
        <v>7.69</v>
      </c>
      <c r="M48" s="109">
        <v>12.91</v>
      </c>
      <c r="N48" s="109">
        <v>9.4</v>
      </c>
      <c r="O48" s="109">
        <v>173.66659999999999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22.726900000000001</v>
      </c>
      <c r="E49" s="105">
        <v>28274.3606</v>
      </c>
      <c r="F49" s="106">
        <v>106.4004</v>
      </c>
      <c r="G49" s="107">
        <v>20210</v>
      </c>
      <c r="H49" s="107">
        <v>24510.811900000001</v>
      </c>
      <c r="I49" s="107">
        <v>33614.421300000002</v>
      </c>
      <c r="J49" s="107">
        <v>39051.947699999997</v>
      </c>
      <c r="K49" s="108">
        <v>29204.280599999998</v>
      </c>
      <c r="L49" s="109">
        <v>6.43</v>
      </c>
      <c r="M49" s="109">
        <v>13.98</v>
      </c>
      <c r="N49" s="109">
        <v>11.05</v>
      </c>
      <c r="O49" s="109">
        <v>173.06100000000001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5.0323000000000002</v>
      </c>
      <c r="E50" s="105">
        <v>31071.915499999999</v>
      </c>
      <c r="F50" s="106">
        <v>106.2753</v>
      </c>
      <c r="G50" s="107">
        <v>23067.944299999999</v>
      </c>
      <c r="H50" s="107">
        <v>26220.959800000001</v>
      </c>
      <c r="I50" s="107">
        <v>37845.527099999999</v>
      </c>
      <c r="J50" s="107">
        <v>44734.4571</v>
      </c>
      <c r="K50" s="108">
        <v>32695.5095</v>
      </c>
      <c r="L50" s="109">
        <v>6.5</v>
      </c>
      <c r="M50" s="109">
        <v>14.89</v>
      </c>
      <c r="N50" s="109">
        <v>11.98</v>
      </c>
      <c r="O50" s="109">
        <v>172.9879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13.943199999999999</v>
      </c>
      <c r="E51" s="105">
        <v>33654.703999999998</v>
      </c>
      <c r="F51" s="106">
        <v>105.71380000000001</v>
      </c>
      <c r="G51" s="107">
        <v>27148.9581</v>
      </c>
      <c r="H51" s="107">
        <v>30078.362000000001</v>
      </c>
      <c r="I51" s="107">
        <v>40349.745799999997</v>
      </c>
      <c r="J51" s="107">
        <v>52878.5985</v>
      </c>
      <c r="K51" s="108">
        <v>37316.061099999999</v>
      </c>
      <c r="L51" s="109">
        <v>7.73</v>
      </c>
      <c r="M51" s="109">
        <v>14.44</v>
      </c>
      <c r="N51" s="109">
        <v>13.75</v>
      </c>
      <c r="O51" s="109">
        <v>173.89699999999999</v>
      </c>
    </row>
    <row r="52" spans="1:15" ht="14.25" customHeight="1" thickBot="1" x14ac:dyDescent="0.25">
      <c r="A52" s="127" t="s">
        <v>68</v>
      </c>
      <c r="B52" s="127"/>
      <c r="C52" s="127"/>
      <c r="D52" s="128">
        <v>2.3530000000000002</v>
      </c>
      <c r="E52" s="129">
        <v>27437.644899999999</v>
      </c>
      <c r="F52" s="130">
        <v>107.3351</v>
      </c>
      <c r="G52" s="131">
        <v>20634.8583</v>
      </c>
      <c r="H52" s="131">
        <v>24100.159800000001</v>
      </c>
      <c r="I52" s="131">
        <v>31238.846799999999</v>
      </c>
      <c r="J52" s="131">
        <v>35766.9905</v>
      </c>
      <c r="K52" s="132">
        <v>28035.665199999999</v>
      </c>
      <c r="L52" s="133">
        <v>7.7</v>
      </c>
      <c r="M52" s="133">
        <v>11.23</v>
      </c>
      <c r="N52" s="133">
        <v>13.47</v>
      </c>
      <c r="O52" s="133">
        <v>173.2765</v>
      </c>
    </row>
    <row r="53" spans="1:15" ht="14.25" customHeight="1" thickTop="1" x14ac:dyDescent="0.2">
      <c r="A53" s="134" t="s">
        <v>42</v>
      </c>
      <c r="B53" s="134"/>
      <c r="C53" s="134"/>
      <c r="D53" s="135">
        <v>54.493400000000001</v>
      </c>
      <c r="E53" s="136">
        <v>28664.775900000001</v>
      </c>
      <c r="F53" s="137">
        <v>106.7547</v>
      </c>
      <c r="G53" s="138">
        <v>17181</v>
      </c>
      <c r="H53" s="138">
        <v>23406.7271</v>
      </c>
      <c r="I53" s="138">
        <v>34404.096700000002</v>
      </c>
      <c r="J53" s="138">
        <v>41679.33</v>
      </c>
      <c r="K53" s="139">
        <v>29759.1711</v>
      </c>
      <c r="L53" s="140">
        <v>7.05</v>
      </c>
      <c r="M53" s="140">
        <v>13.94</v>
      </c>
      <c r="N53" s="140">
        <v>11.91</v>
      </c>
      <c r="O53" s="140">
        <v>173.38149999999999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0130-BC42-4522-AEFB-0CFDE07F836C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329</v>
      </c>
      <c r="B1" s="2"/>
      <c r="C1" s="2"/>
      <c r="D1" s="3" t="s">
        <v>69</v>
      </c>
      <c r="E1" s="1" t="s">
        <v>329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82" t="s">
        <v>70</v>
      </c>
      <c r="B3" s="382"/>
      <c r="C3" s="382"/>
      <c r="D3" s="382"/>
      <c r="E3" s="382" t="s">
        <v>70</v>
      </c>
      <c r="F3" s="382"/>
      <c r="G3" s="382"/>
      <c r="H3" s="382"/>
      <c r="I3" s="382"/>
      <c r="J3" s="382"/>
      <c r="K3" s="382"/>
      <c r="L3" s="382"/>
      <c r="M3" s="382"/>
    </row>
    <row r="4" spans="1:20" ht="15.75" customHeight="1" x14ac:dyDescent="0.3">
      <c r="A4" s="80"/>
      <c r="B4" s="71"/>
      <c r="C4" s="17" t="s">
        <v>330</v>
      </c>
      <c r="D4" s="72"/>
      <c r="E4" s="73"/>
      <c r="F4" s="73"/>
      <c r="G4" s="74"/>
      <c r="H4" s="74"/>
      <c r="I4" s="74"/>
      <c r="J4" s="71"/>
      <c r="K4" s="17" t="s">
        <v>330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8" t="s">
        <v>71</v>
      </c>
      <c r="B6" s="419"/>
      <c r="C6" s="424" t="s">
        <v>72</v>
      </c>
      <c r="D6" s="427" t="s">
        <v>32</v>
      </c>
      <c r="E6" s="400" t="s">
        <v>33</v>
      </c>
      <c r="F6" s="400"/>
      <c r="G6" s="400"/>
      <c r="H6" s="401"/>
      <c r="I6" s="405" t="s">
        <v>32</v>
      </c>
      <c r="J6" s="406"/>
      <c r="K6" s="406"/>
      <c r="L6" s="407"/>
      <c r="M6" s="411" t="s">
        <v>34</v>
      </c>
    </row>
    <row r="7" spans="1:20" s="81" customFormat="1" ht="13.15" customHeight="1" x14ac:dyDescent="0.2">
      <c r="A7" s="420"/>
      <c r="B7" s="421"/>
      <c r="C7" s="425"/>
      <c r="D7" s="428"/>
      <c r="E7" s="403"/>
      <c r="F7" s="403"/>
      <c r="G7" s="403"/>
      <c r="H7" s="404"/>
      <c r="I7" s="408"/>
      <c r="J7" s="409"/>
      <c r="K7" s="409"/>
      <c r="L7" s="410"/>
      <c r="M7" s="412"/>
      <c r="N7" s="146"/>
    </row>
    <row r="8" spans="1:20" s="81" customFormat="1" ht="13.15" customHeight="1" x14ac:dyDescent="0.2">
      <c r="A8" s="420"/>
      <c r="B8" s="421"/>
      <c r="C8" s="425"/>
      <c r="D8" s="429" t="s">
        <v>35</v>
      </c>
      <c r="E8" s="431" t="s">
        <v>8</v>
      </c>
      <c r="F8" s="378" t="s">
        <v>10</v>
      </c>
      <c r="G8" s="378" t="s">
        <v>14</v>
      </c>
      <c r="H8" s="378" t="s">
        <v>16</v>
      </c>
      <c r="I8" s="380" t="s">
        <v>37</v>
      </c>
      <c r="J8" s="362" t="s">
        <v>38</v>
      </c>
      <c r="K8" s="363"/>
      <c r="L8" s="364"/>
      <c r="M8" s="412"/>
    </row>
    <row r="9" spans="1:20" s="81" customFormat="1" ht="13.15" customHeight="1" x14ac:dyDescent="0.2">
      <c r="A9" s="420"/>
      <c r="B9" s="421"/>
      <c r="C9" s="426"/>
      <c r="D9" s="430"/>
      <c r="E9" s="432"/>
      <c r="F9" s="379"/>
      <c r="G9" s="379"/>
      <c r="H9" s="379"/>
      <c r="I9" s="381"/>
      <c r="J9" s="82" t="s">
        <v>39</v>
      </c>
      <c r="K9" s="82" t="s">
        <v>40</v>
      </c>
      <c r="L9" s="82" t="s">
        <v>41</v>
      </c>
      <c r="M9" s="413"/>
    </row>
    <row r="10" spans="1:20" s="81" customFormat="1" ht="12.6" customHeight="1" x14ac:dyDescent="0.3">
      <c r="A10" s="422"/>
      <c r="B10" s="423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12.1396</v>
      </c>
      <c r="D12" s="154">
        <v>18388.381399999998</v>
      </c>
      <c r="E12" s="155">
        <v>13537.691999999999</v>
      </c>
      <c r="F12" s="155">
        <v>15210.7765</v>
      </c>
      <c r="G12" s="155">
        <v>23741.963599999999</v>
      </c>
      <c r="H12" s="155">
        <v>31650.220099999999</v>
      </c>
      <c r="I12" s="155">
        <v>20670.760399999999</v>
      </c>
      <c r="J12" s="156">
        <v>7.76</v>
      </c>
      <c r="K12" s="156">
        <v>14.35</v>
      </c>
      <c r="L12" s="156">
        <v>9.98</v>
      </c>
      <c r="M12" s="156">
        <v>173.0532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42.3538</v>
      </c>
      <c r="D13" s="154">
        <v>30510.113700000002</v>
      </c>
      <c r="E13" s="155">
        <v>23090.291300000001</v>
      </c>
      <c r="F13" s="155">
        <v>26248.052</v>
      </c>
      <c r="G13" s="155">
        <v>35767.152499999997</v>
      </c>
      <c r="H13" s="155">
        <v>43514.520600000003</v>
      </c>
      <c r="I13" s="155">
        <v>32364.1515</v>
      </c>
      <c r="J13" s="156">
        <v>6.92</v>
      </c>
      <c r="K13" s="156">
        <v>13.86</v>
      </c>
      <c r="L13" s="156">
        <v>12.26</v>
      </c>
      <c r="M13" s="156">
        <v>173.47559999999999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2.7989000000000002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0.84909999999999997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0.79890000000000005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1.1508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2.609</v>
      </c>
      <c r="D19" s="167">
        <v>44973.380100000002</v>
      </c>
      <c r="E19" s="168">
        <v>31075.3285</v>
      </c>
      <c r="F19" s="168">
        <v>37202.941599999998</v>
      </c>
      <c r="G19" s="168">
        <v>55855.280599999998</v>
      </c>
      <c r="H19" s="168">
        <v>65734.234200000006</v>
      </c>
      <c r="I19" s="168">
        <v>47384.182399999998</v>
      </c>
      <c r="J19" s="169">
        <v>10.84</v>
      </c>
      <c r="K19" s="169">
        <v>26.25</v>
      </c>
      <c r="L19" s="169">
        <v>13.51</v>
      </c>
      <c r="M19" s="169">
        <v>173.6337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0.31569999999999998</v>
      </c>
      <c r="D20" s="154">
        <v>55919.683400000002</v>
      </c>
      <c r="E20" s="155">
        <v>36966.542399999998</v>
      </c>
      <c r="F20" s="155">
        <v>46038.7958</v>
      </c>
      <c r="G20" s="155">
        <v>62332.448499999999</v>
      </c>
      <c r="H20" s="155">
        <v>70812.079599999997</v>
      </c>
      <c r="I20" s="155">
        <v>55421.1227</v>
      </c>
      <c r="J20" s="156">
        <v>12.16</v>
      </c>
      <c r="K20" s="156">
        <v>32.03</v>
      </c>
      <c r="L20" s="156">
        <v>10.98</v>
      </c>
      <c r="M20" s="156">
        <v>173.57329999999999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0.33650000000000002</v>
      </c>
      <c r="D21" s="154">
        <v>39114.433199999999</v>
      </c>
      <c r="E21" s="155">
        <v>29272.571400000001</v>
      </c>
      <c r="F21" s="155">
        <v>34056.056499999999</v>
      </c>
      <c r="G21" s="155">
        <v>49833.055200000003</v>
      </c>
      <c r="H21" s="155">
        <v>60872.1319</v>
      </c>
      <c r="I21" s="155">
        <v>43057.373</v>
      </c>
      <c r="J21" s="156">
        <v>12.29</v>
      </c>
      <c r="K21" s="156">
        <v>25.72</v>
      </c>
      <c r="L21" s="156">
        <v>10.58</v>
      </c>
      <c r="M21" s="156">
        <v>174.04390000000001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1.8791</v>
      </c>
      <c r="D22" s="154">
        <v>44724.381600000001</v>
      </c>
      <c r="E22" s="155">
        <v>31808.966100000001</v>
      </c>
      <c r="F22" s="155">
        <v>37669.854399999997</v>
      </c>
      <c r="G22" s="155">
        <v>54960.404600000002</v>
      </c>
      <c r="H22" s="155">
        <v>64855.785000000003</v>
      </c>
      <c r="I22" s="155">
        <v>47239.792200000004</v>
      </c>
      <c r="J22" s="156">
        <v>10.36</v>
      </c>
      <c r="K22" s="156">
        <v>25.21</v>
      </c>
      <c r="L22" s="156">
        <v>14.6</v>
      </c>
      <c r="M22" s="156">
        <v>173.54570000000001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7.3400000000000007E-2</v>
      </c>
      <c r="D23" s="154">
        <v>34766.868000000002</v>
      </c>
      <c r="E23" s="155">
        <v>21744.813600000001</v>
      </c>
      <c r="F23" s="155">
        <v>28598.0687</v>
      </c>
      <c r="G23" s="155">
        <v>42359.5429</v>
      </c>
      <c r="H23" s="155">
        <v>56784.945299999999</v>
      </c>
      <c r="I23" s="155">
        <v>37282.3511</v>
      </c>
      <c r="J23" s="156">
        <v>10.56</v>
      </c>
      <c r="K23" s="156">
        <v>26.2</v>
      </c>
      <c r="L23" s="156">
        <v>9.57</v>
      </c>
      <c r="M23" s="156">
        <v>174.2784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17.6783</v>
      </c>
      <c r="D24" s="167">
        <v>30422.1237</v>
      </c>
      <c r="E24" s="168">
        <v>24826.394499999999</v>
      </c>
      <c r="F24" s="168">
        <v>27023.294999999998</v>
      </c>
      <c r="G24" s="168">
        <v>34113.692000000003</v>
      </c>
      <c r="H24" s="168">
        <v>38553.972800000003</v>
      </c>
      <c r="I24" s="168">
        <v>31797.517</v>
      </c>
      <c r="J24" s="169">
        <v>7.4</v>
      </c>
      <c r="K24" s="169">
        <v>9.7799999999999994</v>
      </c>
      <c r="L24" s="169">
        <v>15.17</v>
      </c>
      <c r="M24" s="169">
        <v>174.02879999999999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0.4874</v>
      </c>
      <c r="D25" s="154">
        <v>31392.544900000001</v>
      </c>
      <c r="E25" s="155">
        <v>23543.6512</v>
      </c>
      <c r="F25" s="155">
        <v>26824.8567</v>
      </c>
      <c r="G25" s="155">
        <v>36226.536899999999</v>
      </c>
      <c r="H25" s="155">
        <v>43938.521800000002</v>
      </c>
      <c r="I25" s="155">
        <v>32835.114699999998</v>
      </c>
      <c r="J25" s="156">
        <v>9.35</v>
      </c>
      <c r="K25" s="156">
        <v>16.760000000000002</v>
      </c>
      <c r="L25" s="156">
        <v>10.57</v>
      </c>
      <c r="M25" s="156">
        <v>173.45400000000001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0.85940000000000005</v>
      </c>
      <c r="D26" s="154">
        <v>39390.016600000003</v>
      </c>
      <c r="E26" s="155">
        <v>28116.7071</v>
      </c>
      <c r="F26" s="155">
        <v>32989.832399999999</v>
      </c>
      <c r="G26" s="155">
        <v>54076.556900000003</v>
      </c>
      <c r="H26" s="155">
        <v>85440.823799999998</v>
      </c>
      <c r="I26" s="155">
        <v>48074.647100000002</v>
      </c>
      <c r="J26" s="156">
        <v>5.94</v>
      </c>
      <c r="K26" s="156">
        <v>22.47</v>
      </c>
      <c r="L26" s="156">
        <v>9.99</v>
      </c>
      <c r="M26" s="156">
        <v>177.57560000000001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14.2957</v>
      </c>
      <c r="D27" s="154">
        <v>30124.262299999999</v>
      </c>
      <c r="E27" s="155">
        <v>24980.350600000002</v>
      </c>
      <c r="F27" s="155">
        <v>26986.454300000001</v>
      </c>
      <c r="G27" s="155">
        <v>33391.308199999999</v>
      </c>
      <c r="H27" s="155">
        <v>36475.884100000003</v>
      </c>
      <c r="I27" s="155">
        <v>30640.933199999999</v>
      </c>
      <c r="J27" s="156">
        <v>7.26</v>
      </c>
      <c r="K27" s="156">
        <v>7.09</v>
      </c>
      <c r="L27" s="156">
        <v>16.48</v>
      </c>
      <c r="M27" s="156">
        <v>173.9126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0.9093</v>
      </c>
      <c r="D28" s="154">
        <v>32921.594599999997</v>
      </c>
      <c r="E28" s="155">
        <v>23131.609700000001</v>
      </c>
      <c r="F28" s="155">
        <v>27004.324499999999</v>
      </c>
      <c r="G28" s="155">
        <v>41834.347000000002</v>
      </c>
      <c r="H28" s="155">
        <v>52263.399899999997</v>
      </c>
      <c r="I28" s="155">
        <v>35547.402099999999</v>
      </c>
      <c r="J28" s="156">
        <v>9.0399999999999991</v>
      </c>
      <c r="K28" s="156">
        <v>19.8</v>
      </c>
      <c r="L28" s="156">
        <v>10.8</v>
      </c>
      <c r="M28" s="156">
        <v>174.1979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0.1371</v>
      </c>
      <c r="D29" s="154">
        <v>34058.161099999998</v>
      </c>
      <c r="E29" s="155">
        <v>24440.9244</v>
      </c>
      <c r="F29" s="155">
        <v>28227.0887</v>
      </c>
      <c r="G29" s="155">
        <v>37429.595099999999</v>
      </c>
      <c r="H29" s="155">
        <v>43960.707799999996</v>
      </c>
      <c r="I29" s="155">
        <v>34171.105000000003</v>
      </c>
      <c r="J29" s="156">
        <v>11.02</v>
      </c>
      <c r="K29" s="156">
        <v>18.7</v>
      </c>
      <c r="L29" s="156">
        <v>10.33</v>
      </c>
      <c r="M29" s="156">
        <v>173.74950000000001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0.98919999999999997</v>
      </c>
      <c r="D30" s="154">
        <v>29053.9211</v>
      </c>
      <c r="E30" s="155">
        <v>22329.9683</v>
      </c>
      <c r="F30" s="155">
        <v>25725.600600000002</v>
      </c>
      <c r="G30" s="155">
        <v>33320.116499999996</v>
      </c>
      <c r="H30" s="155">
        <v>38255.873</v>
      </c>
      <c r="I30" s="155">
        <v>30083.201499999999</v>
      </c>
      <c r="J30" s="156">
        <v>8.1199999999999992</v>
      </c>
      <c r="K30" s="156">
        <v>15.68</v>
      </c>
      <c r="L30" s="156">
        <v>11.13</v>
      </c>
      <c r="M30" s="156">
        <v>172.79320000000001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12.7797</v>
      </c>
      <c r="D31" s="167">
        <v>30601.583299999998</v>
      </c>
      <c r="E31" s="168">
        <v>22946.429400000001</v>
      </c>
      <c r="F31" s="168">
        <v>26352.728299999999</v>
      </c>
      <c r="G31" s="168">
        <v>36203.663099999998</v>
      </c>
      <c r="H31" s="168">
        <v>42461.684000000001</v>
      </c>
      <c r="I31" s="168">
        <v>31836.590400000001</v>
      </c>
      <c r="J31" s="169">
        <v>6.64</v>
      </c>
      <c r="K31" s="169">
        <v>16.260000000000002</v>
      </c>
      <c r="L31" s="169">
        <v>11.43</v>
      </c>
      <c r="M31" s="169">
        <v>172.16730000000001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0.84230000000000005</v>
      </c>
      <c r="D32" s="154">
        <v>27052.9352</v>
      </c>
      <c r="E32" s="155">
        <v>21212.9166</v>
      </c>
      <c r="F32" s="155">
        <v>24174.8992</v>
      </c>
      <c r="G32" s="155">
        <v>30983.846099999999</v>
      </c>
      <c r="H32" s="155">
        <v>35317.092799999999</v>
      </c>
      <c r="I32" s="155">
        <v>28030.404200000001</v>
      </c>
      <c r="J32" s="156">
        <v>7.13</v>
      </c>
      <c r="K32" s="156">
        <v>13.62</v>
      </c>
      <c r="L32" s="156">
        <v>10.56</v>
      </c>
      <c r="M32" s="156">
        <v>173.61269999999999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1.5339</v>
      </c>
      <c r="D33" s="154">
        <v>35179.981399999997</v>
      </c>
      <c r="E33" s="155">
        <v>26227.713100000001</v>
      </c>
      <c r="F33" s="155">
        <v>30504.763200000001</v>
      </c>
      <c r="G33" s="155">
        <v>39562.437599999997</v>
      </c>
      <c r="H33" s="155">
        <v>44571.388299999999</v>
      </c>
      <c r="I33" s="155">
        <v>35357.921699999999</v>
      </c>
      <c r="J33" s="156">
        <v>3.93</v>
      </c>
      <c r="K33" s="156">
        <v>19.89</v>
      </c>
      <c r="L33" s="156">
        <v>10.52</v>
      </c>
      <c r="M33" s="156">
        <v>170.39930000000001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9.1311</v>
      </c>
      <c r="D34" s="154">
        <v>30955.038</v>
      </c>
      <c r="E34" s="155">
        <v>23543.797999999999</v>
      </c>
      <c r="F34" s="155">
        <v>26831.419000000002</v>
      </c>
      <c r="G34" s="155">
        <v>36584.828600000001</v>
      </c>
      <c r="H34" s="155">
        <v>42977.210700000003</v>
      </c>
      <c r="I34" s="155">
        <v>32289.737300000001</v>
      </c>
      <c r="J34" s="156">
        <v>6.97</v>
      </c>
      <c r="K34" s="156">
        <v>15.8</v>
      </c>
      <c r="L34" s="156">
        <v>11.77</v>
      </c>
      <c r="M34" s="156">
        <v>172.33250000000001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1.0636000000000001</v>
      </c>
      <c r="D35" s="154">
        <v>25696.849300000002</v>
      </c>
      <c r="E35" s="155">
        <v>19914.8387</v>
      </c>
      <c r="F35" s="155">
        <v>22531.132000000001</v>
      </c>
      <c r="G35" s="155">
        <v>29541.327499999999</v>
      </c>
      <c r="H35" s="155">
        <v>33403.490899999997</v>
      </c>
      <c r="I35" s="155">
        <v>26416.785599999999</v>
      </c>
      <c r="J35" s="156">
        <v>7.83</v>
      </c>
      <c r="K35" s="156">
        <v>16.13</v>
      </c>
      <c r="L35" s="156">
        <v>10.54</v>
      </c>
      <c r="M35" s="156">
        <v>171.97409999999999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0.20760000000000001</v>
      </c>
      <c r="D36" s="154">
        <v>29007.4274</v>
      </c>
      <c r="E36" s="155">
        <v>21316.802100000001</v>
      </c>
      <c r="F36" s="155">
        <v>24942.090400000001</v>
      </c>
      <c r="G36" s="155">
        <v>32312.642599999999</v>
      </c>
      <c r="H36" s="155">
        <v>36550.869599999998</v>
      </c>
      <c r="I36" s="155">
        <v>29130.547999999999</v>
      </c>
      <c r="J36" s="156">
        <v>7.03</v>
      </c>
      <c r="K36" s="156">
        <v>17.420000000000002</v>
      </c>
      <c r="L36" s="156">
        <v>10.51</v>
      </c>
      <c r="M36" s="156">
        <v>173.0873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2.8182999999999998</v>
      </c>
      <c r="D37" s="167">
        <v>25876.079000000002</v>
      </c>
      <c r="E37" s="168">
        <v>19671.6757</v>
      </c>
      <c r="F37" s="168">
        <v>22554.397499999999</v>
      </c>
      <c r="G37" s="168">
        <v>29527.924800000001</v>
      </c>
      <c r="H37" s="168">
        <v>33309.668599999997</v>
      </c>
      <c r="I37" s="168">
        <v>26400.1198</v>
      </c>
      <c r="J37" s="169">
        <v>8.08</v>
      </c>
      <c r="K37" s="169">
        <v>14.1</v>
      </c>
      <c r="L37" s="169">
        <v>10.37</v>
      </c>
      <c r="M37" s="169">
        <v>173.77930000000001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1.0328999999999999</v>
      </c>
      <c r="D38" s="154">
        <v>25174.466899999999</v>
      </c>
      <c r="E38" s="155">
        <v>19053.388800000001</v>
      </c>
      <c r="F38" s="155">
        <v>21810.724200000001</v>
      </c>
      <c r="G38" s="155">
        <v>28864.9234</v>
      </c>
      <c r="H38" s="155">
        <v>32150.795699999999</v>
      </c>
      <c r="I38" s="155">
        <v>25579.329300000001</v>
      </c>
      <c r="J38" s="156">
        <v>8.81</v>
      </c>
      <c r="K38" s="156">
        <v>13.12</v>
      </c>
      <c r="L38" s="156">
        <v>10.29</v>
      </c>
      <c r="M38" s="156">
        <v>173.40209999999999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0.1447</v>
      </c>
      <c r="D39" s="154">
        <v>22911.9738</v>
      </c>
      <c r="E39" s="155">
        <v>17895.2582</v>
      </c>
      <c r="F39" s="155">
        <v>19677.6666</v>
      </c>
      <c r="G39" s="155">
        <v>25729.1309</v>
      </c>
      <c r="H39" s="155">
        <v>27755.090800000002</v>
      </c>
      <c r="I39" s="155">
        <v>22878.649700000002</v>
      </c>
      <c r="J39" s="156">
        <v>7.33</v>
      </c>
      <c r="K39" s="156">
        <v>13.73</v>
      </c>
      <c r="L39" s="156">
        <v>9.84</v>
      </c>
      <c r="M39" s="156">
        <v>173.655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0.45300000000000001</v>
      </c>
      <c r="D40" s="154">
        <v>27133.526099999999</v>
      </c>
      <c r="E40" s="155">
        <v>21115.355</v>
      </c>
      <c r="F40" s="155">
        <v>23525.949400000001</v>
      </c>
      <c r="G40" s="155">
        <v>32040.0933</v>
      </c>
      <c r="H40" s="155">
        <v>36909.048900000002</v>
      </c>
      <c r="I40" s="155">
        <v>28098.935300000001</v>
      </c>
      <c r="J40" s="156">
        <v>8.42</v>
      </c>
      <c r="K40" s="156">
        <v>15.88</v>
      </c>
      <c r="L40" s="156">
        <v>10.31</v>
      </c>
      <c r="M40" s="156">
        <v>173.92250000000001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1.1875</v>
      </c>
      <c r="D41" s="154">
        <v>26435.715800000002</v>
      </c>
      <c r="E41" s="155">
        <v>20362.629400000002</v>
      </c>
      <c r="F41" s="155">
        <v>23120.049299999999</v>
      </c>
      <c r="G41" s="155">
        <v>29925.344700000001</v>
      </c>
      <c r="H41" s="155">
        <v>33380.571600000003</v>
      </c>
      <c r="I41" s="155">
        <v>26895.165499999999</v>
      </c>
      <c r="J41" s="156">
        <v>7.41</v>
      </c>
      <c r="K41" s="156">
        <v>14.24</v>
      </c>
      <c r="L41" s="156">
        <v>10.52</v>
      </c>
      <c r="M41" s="156">
        <v>174.06790000000001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9.8476999999999997</v>
      </c>
      <c r="D42" s="167">
        <v>22723.150699999998</v>
      </c>
      <c r="E42" s="168">
        <v>15789.999599999999</v>
      </c>
      <c r="F42" s="168">
        <v>18419.386999999999</v>
      </c>
      <c r="G42" s="168">
        <v>29873.093000000001</v>
      </c>
      <c r="H42" s="168">
        <v>37441.7405</v>
      </c>
      <c r="I42" s="168">
        <v>24958.612700000001</v>
      </c>
      <c r="J42" s="169">
        <v>6.68</v>
      </c>
      <c r="K42" s="169">
        <v>17.29</v>
      </c>
      <c r="L42" s="169">
        <v>10.78</v>
      </c>
      <c r="M42" s="169">
        <v>172.5138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3.8401999999999998</v>
      </c>
      <c r="D43" s="154">
        <v>18348.301200000002</v>
      </c>
      <c r="E43" s="155">
        <v>14700.6649</v>
      </c>
      <c r="F43" s="155">
        <v>16134.6666</v>
      </c>
      <c r="G43" s="155">
        <v>21589.999299999999</v>
      </c>
      <c r="H43" s="155">
        <v>25233.7834</v>
      </c>
      <c r="I43" s="155">
        <v>19345.972099999999</v>
      </c>
      <c r="J43" s="156">
        <v>9.24</v>
      </c>
      <c r="K43" s="156">
        <v>9.42</v>
      </c>
      <c r="L43" s="156">
        <v>9.56</v>
      </c>
      <c r="M43" s="156">
        <v>174.29429999999999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0.13200000000000001</v>
      </c>
      <c r="D44" s="154">
        <v>21857.140100000001</v>
      </c>
      <c r="E44" s="155">
        <v>16685.7202</v>
      </c>
      <c r="F44" s="155">
        <v>19102.463299999999</v>
      </c>
      <c r="G44" s="155">
        <v>25842.211800000001</v>
      </c>
      <c r="H44" s="155">
        <v>28003.5759</v>
      </c>
      <c r="I44" s="155">
        <v>22556.3976</v>
      </c>
      <c r="J44" s="156">
        <v>7.51</v>
      </c>
      <c r="K44" s="156">
        <v>13.3</v>
      </c>
      <c r="L44" s="156">
        <v>10.050000000000001</v>
      </c>
      <c r="M44" s="156">
        <v>172.58850000000001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3.2256</v>
      </c>
      <c r="D45" s="154">
        <v>23037.748599999999</v>
      </c>
      <c r="E45" s="155">
        <v>18361.557400000002</v>
      </c>
      <c r="F45" s="155">
        <v>20484.846300000001</v>
      </c>
      <c r="G45" s="155">
        <v>26176.321899999999</v>
      </c>
      <c r="H45" s="155">
        <v>30981.605500000001</v>
      </c>
      <c r="I45" s="155">
        <v>23858.160800000001</v>
      </c>
      <c r="J45" s="156">
        <v>6.82</v>
      </c>
      <c r="K45" s="156">
        <v>17.34</v>
      </c>
      <c r="L45" s="156">
        <v>11.29</v>
      </c>
      <c r="M45" s="156">
        <v>171.67140000000001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2.6497999999999999</v>
      </c>
      <c r="D46" s="154">
        <v>34375.992599999998</v>
      </c>
      <c r="E46" s="155">
        <v>23049.6374</v>
      </c>
      <c r="F46" s="155">
        <v>29717.636900000001</v>
      </c>
      <c r="G46" s="155">
        <v>39679.046199999997</v>
      </c>
      <c r="H46" s="155">
        <v>45730.485399999998</v>
      </c>
      <c r="I46" s="155">
        <v>34552.237999999998</v>
      </c>
      <c r="J46" s="156">
        <v>4.46</v>
      </c>
      <c r="K46" s="156">
        <v>23.77</v>
      </c>
      <c r="L46" s="156">
        <v>11.36</v>
      </c>
      <c r="M46" s="156">
        <v>170.95529999999999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0.13730000000000001</v>
      </c>
      <c r="D47" s="167">
        <v>22983.056199999999</v>
      </c>
      <c r="E47" s="168">
        <v>16224.6666</v>
      </c>
      <c r="F47" s="168">
        <v>19509.512200000001</v>
      </c>
      <c r="G47" s="168">
        <v>28208.4198</v>
      </c>
      <c r="H47" s="168">
        <v>33632.808100000002</v>
      </c>
      <c r="I47" s="168">
        <v>24545.895100000002</v>
      </c>
      <c r="J47" s="169">
        <v>15.27</v>
      </c>
      <c r="K47" s="169">
        <v>16.48</v>
      </c>
      <c r="L47" s="169">
        <v>9.64</v>
      </c>
      <c r="M47" s="169">
        <v>177.73410000000001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0.121</v>
      </c>
      <c r="D48" s="154">
        <v>22904.971099999999</v>
      </c>
      <c r="E48" s="155">
        <v>16224.6666</v>
      </c>
      <c r="F48" s="155">
        <v>19295.083299999998</v>
      </c>
      <c r="G48" s="155">
        <v>29330.422900000001</v>
      </c>
      <c r="H48" s="155">
        <v>34182.1368</v>
      </c>
      <c r="I48" s="155">
        <v>24605.709599999998</v>
      </c>
      <c r="J48" s="156">
        <v>16.18</v>
      </c>
      <c r="K48" s="156">
        <v>16.260000000000002</v>
      </c>
      <c r="L48" s="156">
        <v>9.4600000000000009</v>
      </c>
      <c r="M48" s="156">
        <v>178.28559999999999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1.6299999999999999E-2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70" customFormat="1" ht="18.75" customHeight="1" x14ac:dyDescent="0.2">
      <c r="A50" s="151" t="s">
        <v>147</v>
      </c>
      <c r="B50" s="152" t="s">
        <v>148</v>
      </c>
      <c r="C50" s="153"/>
      <c r="D50" s="154"/>
      <c r="E50" s="155"/>
      <c r="F50" s="155"/>
      <c r="G50" s="155"/>
      <c r="H50" s="155"/>
      <c r="I50" s="155"/>
      <c r="J50" s="156"/>
      <c r="K50" s="156"/>
      <c r="L50" s="156"/>
      <c r="M50" s="156"/>
    </row>
    <row r="51" spans="1:17" s="157" customFormat="1" ht="18.75" customHeight="1" x14ac:dyDescent="0.2">
      <c r="A51" s="164" t="s">
        <v>149</v>
      </c>
      <c r="B51" s="165" t="s">
        <v>150</v>
      </c>
      <c r="C51" s="166">
        <v>0.52959999999999996</v>
      </c>
      <c r="D51" s="167">
        <v>23798.805400000001</v>
      </c>
      <c r="E51" s="168">
        <v>17406.1666</v>
      </c>
      <c r="F51" s="168">
        <v>20858.421200000001</v>
      </c>
      <c r="G51" s="168">
        <v>26778.8374</v>
      </c>
      <c r="H51" s="168">
        <v>30000.400600000001</v>
      </c>
      <c r="I51" s="168">
        <v>23767.191900000002</v>
      </c>
      <c r="J51" s="169">
        <v>8.99</v>
      </c>
      <c r="K51" s="169">
        <v>16.71</v>
      </c>
      <c r="L51" s="169">
        <v>10.24</v>
      </c>
      <c r="M51" s="169">
        <v>174.79669999999999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0.1159</v>
      </c>
      <c r="D52" s="154">
        <v>23146.6283</v>
      </c>
      <c r="E52" s="155">
        <v>18737.772499999999</v>
      </c>
      <c r="F52" s="155">
        <v>21116.5645</v>
      </c>
      <c r="G52" s="155">
        <v>25602.834500000001</v>
      </c>
      <c r="H52" s="155">
        <v>29603.4683</v>
      </c>
      <c r="I52" s="155">
        <v>23768.675299999999</v>
      </c>
      <c r="J52" s="156">
        <v>8.5299999999999994</v>
      </c>
      <c r="K52" s="156">
        <v>17.77</v>
      </c>
      <c r="L52" s="156">
        <v>10.029999999999999</v>
      </c>
      <c r="M52" s="156">
        <v>175.4008</v>
      </c>
      <c r="O52" s="170"/>
      <c r="P52" s="170"/>
      <c r="Q52" s="170"/>
    </row>
    <row r="53" spans="1:17" s="157" customFormat="1" ht="18.75" customHeight="1" x14ac:dyDescent="0.2">
      <c r="A53" s="151" t="s">
        <v>153</v>
      </c>
      <c r="B53" s="152" t="s">
        <v>154</v>
      </c>
      <c r="C53" s="153">
        <v>0.25440000000000002</v>
      </c>
      <c r="D53" s="154">
        <v>24146.233800000002</v>
      </c>
      <c r="E53" s="155">
        <v>17793.5016</v>
      </c>
      <c r="F53" s="155">
        <v>21010.039400000001</v>
      </c>
      <c r="G53" s="155">
        <v>27396.7127</v>
      </c>
      <c r="H53" s="155">
        <v>30407.626799999998</v>
      </c>
      <c r="I53" s="155">
        <v>24164.529600000002</v>
      </c>
      <c r="J53" s="156">
        <v>8.68</v>
      </c>
      <c r="K53" s="156">
        <v>17.25</v>
      </c>
      <c r="L53" s="156">
        <v>10.199999999999999</v>
      </c>
      <c r="M53" s="156">
        <v>174.59350000000001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1.37E-2</v>
      </c>
      <c r="D54" s="154" t="s">
        <v>44</v>
      </c>
      <c r="E54" s="155" t="s">
        <v>44</v>
      </c>
      <c r="F54" s="155" t="s">
        <v>44</v>
      </c>
      <c r="G54" s="155" t="s">
        <v>44</v>
      </c>
      <c r="H54" s="155" t="s">
        <v>44</v>
      </c>
      <c r="I54" s="155" t="s">
        <v>44</v>
      </c>
      <c r="J54" s="156" t="s">
        <v>44</v>
      </c>
      <c r="K54" s="156" t="s">
        <v>44</v>
      </c>
      <c r="L54" s="156" t="s">
        <v>44</v>
      </c>
      <c r="M54" s="156" t="s">
        <v>44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7.7299999999999994E-2</v>
      </c>
      <c r="D55" s="154">
        <v>25716.244900000002</v>
      </c>
      <c r="E55" s="155">
        <v>20073.297699999999</v>
      </c>
      <c r="F55" s="155">
        <v>22427.083299999998</v>
      </c>
      <c r="G55" s="155">
        <v>28285.2624</v>
      </c>
      <c r="H55" s="155">
        <v>30203.461800000001</v>
      </c>
      <c r="I55" s="155">
        <v>25257.962800000001</v>
      </c>
      <c r="J55" s="156">
        <v>8.59</v>
      </c>
      <c r="K55" s="156">
        <v>18.2</v>
      </c>
      <c r="L55" s="156">
        <v>10.84</v>
      </c>
      <c r="M55" s="156">
        <v>175.23169999999999</v>
      </c>
      <c r="O55" s="170"/>
      <c r="P55" s="170"/>
      <c r="Q55" s="170"/>
    </row>
    <row r="56" spans="1:17" ht="18.75" customHeight="1" x14ac:dyDescent="0.2">
      <c r="A56" s="151" t="s">
        <v>159</v>
      </c>
      <c r="B56" s="152" t="s">
        <v>160</v>
      </c>
      <c r="C56" s="153">
        <v>6.8099999999999994E-2</v>
      </c>
      <c r="D56" s="154">
        <v>20023.619699999999</v>
      </c>
      <c r="E56" s="155">
        <v>15900.1666</v>
      </c>
      <c r="F56" s="155">
        <v>16887.4166</v>
      </c>
      <c r="G56" s="155">
        <v>22766.869299999998</v>
      </c>
      <c r="H56" s="155">
        <v>26127.0236</v>
      </c>
      <c r="I56" s="155">
        <v>20513.190500000001</v>
      </c>
      <c r="J56" s="156">
        <v>12.13</v>
      </c>
      <c r="K56" s="156">
        <v>11.05</v>
      </c>
      <c r="L56" s="156">
        <v>10.01</v>
      </c>
      <c r="M56" s="156">
        <v>173.82089999999999</v>
      </c>
      <c r="O56" s="170"/>
      <c r="P56" s="170"/>
      <c r="Q56" s="170"/>
    </row>
    <row r="57" spans="1:17" ht="18.75" customHeight="1" x14ac:dyDescent="0.2">
      <c r="A57" s="164" t="s">
        <v>161</v>
      </c>
      <c r="B57" s="165" t="s">
        <v>162</v>
      </c>
      <c r="C57" s="166">
        <v>0.85919999999999996</v>
      </c>
      <c r="D57" s="167">
        <v>23207.293699999998</v>
      </c>
      <c r="E57" s="168">
        <v>16196.043600000001</v>
      </c>
      <c r="F57" s="168">
        <v>18823.102900000002</v>
      </c>
      <c r="G57" s="168">
        <v>28020.221799999999</v>
      </c>
      <c r="H57" s="168">
        <v>31780.391299999999</v>
      </c>
      <c r="I57" s="168">
        <v>23785.458999999999</v>
      </c>
      <c r="J57" s="169">
        <v>9.1300000000000008</v>
      </c>
      <c r="K57" s="169">
        <v>19.98</v>
      </c>
      <c r="L57" s="169">
        <v>9.94</v>
      </c>
      <c r="M57" s="169">
        <v>174.3466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0.24540000000000001</v>
      </c>
      <c r="D58" s="154">
        <v>17640.5</v>
      </c>
      <c r="E58" s="155">
        <v>14861.340700000001</v>
      </c>
      <c r="F58" s="155">
        <v>16022.5</v>
      </c>
      <c r="G58" s="155">
        <v>21614.637699999999</v>
      </c>
      <c r="H58" s="155">
        <v>26348.018599999999</v>
      </c>
      <c r="I58" s="155">
        <v>19092.612099999998</v>
      </c>
      <c r="J58" s="156">
        <v>6.44</v>
      </c>
      <c r="K58" s="156">
        <v>16.02</v>
      </c>
      <c r="L58" s="156">
        <v>9.58</v>
      </c>
      <c r="M58" s="156">
        <v>176.04329999999999</v>
      </c>
      <c r="O58" s="170"/>
      <c r="P58" s="170"/>
      <c r="Q58" s="170"/>
    </row>
    <row r="59" spans="1:17" ht="18.75" customHeight="1" x14ac:dyDescent="0.2">
      <c r="A59" s="151" t="s">
        <v>165</v>
      </c>
      <c r="B59" s="152" t="s">
        <v>166</v>
      </c>
      <c r="C59" s="153"/>
      <c r="D59" s="154"/>
      <c r="E59" s="155"/>
      <c r="F59" s="155"/>
      <c r="G59" s="155"/>
      <c r="H59" s="155"/>
      <c r="I59" s="155"/>
      <c r="J59" s="156"/>
      <c r="K59" s="156"/>
      <c r="L59" s="156"/>
      <c r="M59" s="156"/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0.61380000000000001</v>
      </c>
      <c r="D60" s="154">
        <v>25253.985499999999</v>
      </c>
      <c r="E60" s="155">
        <v>19020.737400000002</v>
      </c>
      <c r="F60" s="155">
        <v>21468.287799999998</v>
      </c>
      <c r="G60" s="155">
        <v>29869.5759</v>
      </c>
      <c r="H60" s="155">
        <v>32436.5239</v>
      </c>
      <c r="I60" s="155">
        <v>25661.535400000001</v>
      </c>
      <c r="J60" s="156">
        <v>9.93</v>
      </c>
      <c r="K60" s="156">
        <v>21.16</v>
      </c>
      <c r="L60" s="156">
        <v>10.050000000000001</v>
      </c>
      <c r="M60" s="156">
        <v>173.66839999999999</v>
      </c>
      <c r="O60" s="170"/>
      <c r="P60" s="170"/>
      <c r="Q60" s="170"/>
    </row>
    <row r="61" spans="1:17" ht="18.75" customHeight="1" x14ac:dyDescent="0.2">
      <c r="A61" s="164" t="s">
        <v>169</v>
      </c>
      <c r="B61" s="165" t="s">
        <v>170</v>
      </c>
      <c r="C61" s="166">
        <v>4.4348999999999998</v>
      </c>
      <c r="D61" s="167">
        <v>14997.4166</v>
      </c>
      <c r="E61" s="168">
        <v>12403.5515</v>
      </c>
      <c r="F61" s="168">
        <v>13603.827499999999</v>
      </c>
      <c r="G61" s="168">
        <v>17291</v>
      </c>
      <c r="H61" s="168">
        <v>20882.803199999998</v>
      </c>
      <c r="I61" s="168">
        <v>15980.6711</v>
      </c>
      <c r="J61" s="169">
        <v>7.64</v>
      </c>
      <c r="K61" s="169">
        <v>8.86</v>
      </c>
      <c r="L61" s="169">
        <v>9.5500000000000007</v>
      </c>
      <c r="M61" s="169">
        <v>174.16560000000001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2.7745000000000002</v>
      </c>
      <c r="D62" s="154">
        <v>14764.3333</v>
      </c>
      <c r="E62" s="155">
        <v>12952.714900000001</v>
      </c>
      <c r="F62" s="155">
        <v>13692</v>
      </c>
      <c r="G62" s="155">
        <v>16271.1666</v>
      </c>
      <c r="H62" s="155">
        <v>18077.75</v>
      </c>
      <c r="I62" s="155">
        <v>15275.7318</v>
      </c>
      <c r="J62" s="156">
        <v>8.32</v>
      </c>
      <c r="K62" s="156">
        <v>6.88</v>
      </c>
      <c r="L62" s="156">
        <v>9.5</v>
      </c>
      <c r="M62" s="156">
        <v>174.1217</v>
      </c>
      <c r="O62" s="170"/>
      <c r="P62" s="170"/>
      <c r="Q62" s="170"/>
    </row>
    <row r="63" spans="1:17" ht="18.75" customHeight="1" x14ac:dyDescent="0.2">
      <c r="A63" s="151" t="s">
        <v>173</v>
      </c>
      <c r="B63" s="152" t="s">
        <v>174</v>
      </c>
      <c r="C63" s="153">
        <v>8.8000000000000005E-3</v>
      </c>
      <c r="D63" s="154" t="s">
        <v>44</v>
      </c>
      <c r="E63" s="155" t="s">
        <v>44</v>
      </c>
      <c r="F63" s="155" t="s">
        <v>44</v>
      </c>
      <c r="G63" s="155" t="s">
        <v>44</v>
      </c>
      <c r="H63" s="155" t="s">
        <v>44</v>
      </c>
      <c r="I63" s="155" t="s">
        <v>44</v>
      </c>
      <c r="J63" s="156" t="s">
        <v>44</v>
      </c>
      <c r="K63" s="156" t="s">
        <v>44</v>
      </c>
      <c r="L63" s="156" t="s">
        <v>44</v>
      </c>
      <c r="M63" s="156" t="s">
        <v>44</v>
      </c>
      <c r="O63" s="170"/>
      <c r="P63" s="170"/>
      <c r="Q63" s="170"/>
    </row>
    <row r="64" spans="1:17" ht="18.75" customHeight="1" x14ac:dyDescent="0.2">
      <c r="A64" s="151" t="s">
        <v>175</v>
      </c>
      <c r="B64" s="152" t="s">
        <v>176</v>
      </c>
      <c r="C64" s="153">
        <v>6.7599999999999993E-2</v>
      </c>
      <c r="D64" s="154">
        <v>19428.398000000001</v>
      </c>
      <c r="E64" s="155">
        <v>14490.9863</v>
      </c>
      <c r="F64" s="155">
        <v>16468.538700000001</v>
      </c>
      <c r="G64" s="155">
        <v>21399.716</v>
      </c>
      <c r="H64" s="155">
        <v>25694.65</v>
      </c>
      <c r="I64" s="155">
        <v>19773.4722</v>
      </c>
      <c r="J64" s="156">
        <v>7.53</v>
      </c>
      <c r="K64" s="156">
        <v>12.78</v>
      </c>
      <c r="L64" s="156">
        <v>9.5500000000000007</v>
      </c>
      <c r="M64" s="156">
        <v>174.4135</v>
      </c>
      <c r="O64" s="170"/>
    </row>
    <row r="65" spans="1:13" ht="18.75" customHeight="1" x14ac:dyDescent="0.2">
      <c r="A65" s="151" t="s">
        <v>177</v>
      </c>
      <c r="B65" s="152" t="s">
        <v>178</v>
      </c>
      <c r="C65" s="153">
        <v>0.1794</v>
      </c>
      <c r="D65" s="154">
        <v>16065.3333</v>
      </c>
      <c r="E65" s="155">
        <v>13793.6666</v>
      </c>
      <c r="F65" s="155">
        <v>14713.344300000001</v>
      </c>
      <c r="G65" s="155">
        <v>17740.9166</v>
      </c>
      <c r="H65" s="155">
        <v>19395.727500000001</v>
      </c>
      <c r="I65" s="155">
        <v>16361.1564</v>
      </c>
      <c r="J65" s="156">
        <v>9.1999999999999993</v>
      </c>
      <c r="K65" s="156">
        <v>6.36</v>
      </c>
      <c r="L65" s="156">
        <v>9.84</v>
      </c>
      <c r="M65" s="156">
        <v>173.79920000000001</v>
      </c>
    </row>
    <row r="66" spans="1:13" ht="18.75" customHeight="1" x14ac:dyDescent="0.2">
      <c r="A66" s="151" t="s">
        <v>179</v>
      </c>
      <c r="B66" s="152" t="s">
        <v>180</v>
      </c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51" t="s">
        <v>181</v>
      </c>
      <c r="B67" s="152" t="s">
        <v>182</v>
      </c>
      <c r="C67" s="153">
        <v>1.3754</v>
      </c>
      <c r="D67" s="154">
        <v>15899.6666</v>
      </c>
      <c r="E67" s="155">
        <v>11457.788699999999</v>
      </c>
      <c r="F67" s="155">
        <v>12733.1666</v>
      </c>
      <c r="G67" s="155">
        <v>20709.9954</v>
      </c>
      <c r="H67" s="155">
        <v>24588.890500000001</v>
      </c>
      <c r="I67" s="155">
        <v>17163.4251</v>
      </c>
      <c r="J67" s="156">
        <v>6.22</v>
      </c>
      <c r="K67" s="156">
        <v>12.55</v>
      </c>
      <c r="L67" s="156">
        <v>9.6300000000000008</v>
      </c>
      <c r="M67" s="156">
        <v>174.28749999999999</v>
      </c>
    </row>
    <row r="68" spans="1:13" ht="17.25" hidden="1" customHeight="1" x14ac:dyDescent="0.2">
      <c r="A68" s="151"/>
      <c r="B68" s="152" t="s">
        <v>68</v>
      </c>
      <c r="C68" s="153"/>
      <c r="D68" s="154"/>
      <c r="E68" s="155"/>
      <c r="F68" s="155"/>
      <c r="G68" s="155"/>
      <c r="H68" s="155"/>
      <c r="I68" s="155"/>
      <c r="J68" s="156"/>
      <c r="K68" s="156"/>
      <c r="L68" s="156"/>
      <c r="M68" s="156"/>
    </row>
    <row r="69" spans="1:13" ht="2.25" customHeight="1" x14ac:dyDescent="0.2">
      <c r="A69" s="151"/>
      <c r="B69" s="152"/>
      <c r="C69" s="153"/>
      <c r="D69" s="154"/>
      <c r="E69" s="155"/>
      <c r="F69" s="155"/>
      <c r="G69" s="155"/>
      <c r="H69" s="155"/>
      <c r="I69" s="155"/>
      <c r="J69" s="156"/>
      <c r="K69" s="156"/>
      <c r="L69" s="156"/>
      <c r="M69" s="156"/>
    </row>
    <row r="70" spans="1:13" ht="18.75" customHeight="1" x14ac:dyDescent="0.2">
      <c r="A70" s="171"/>
      <c r="B70" s="172" t="s">
        <v>42</v>
      </c>
      <c r="C70" s="173">
        <v>54.493400000000001</v>
      </c>
      <c r="D70" s="174">
        <v>28664.775900000001</v>
      </c>
      <c r="E70" s="175">
        <v>17181</v>
      </c>
      <c r="F70" s="175">
        <v>23406.7271</v>
      </c>
      <c r="G70" s="175">
        <v>34404.096700000002</v>
      </c>
      <c r="H70" s="175">
        <v>41679.33</v>
      </c>
      <c r="I70" s="175">
        <v>29759.1711</v>
      </c>
      <c r="J70" s="176">
        <v>7.05</v>
      </c>
      <c r="K70" s="176">
        <v>13.94</v>
      </c>
      <c r="L70" s="176">
        <v>11.91</v>
      </c>
      <c r="M70" s="176">
        <v>173.38149999999999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A9AE-0834-427F-BB6C-A2DD30455F89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6" customWidth="1"/>
    <col min="8" max="8" width="12.33203125" style="217" customWidth="1"/>
    <col min="9" max="11" width="10" style="217" customWidth="1"/>
    <col min="12" max="12" width="9.33203125" style="217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329</v>
      </c>
      <c r="B1" s="2"/>
      <c r="C1" s="3" t="s">
        <v>183</v>
      </c>
      <c r="D1" s="1" t="s">
        <v>329</v>
      </c>
      <c r="E1" s="2"/>
      <c r="F1" s="3"/>
      <c r="G1" s="1"/>
      <c r="H1" s="2"/>
      <c r="I1" s="2"/>
      <c r="J1" s="3"/>
      <c r="K1" s="2"/>
      <c r="L1" s="3" t="s">
        <v>183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82" t="s">
        <v>184</v>
      </c>
      <c r="B3" s="382"/>
      <c r="C3" s="382"/>
      <c r="D3" s="382" t="s">
        <v>184</v>
      </c>
      <c r="E3" s="382"/>
      <c r="F3" s="382"/>
      <c r="G3" s="382"/>
      <c r="H3" s="382"/>
      <c r="I3" s="382"/>
      <c r="J3" s="382"/>
      <c r="K3" s="382"/>
      <c r="L3" s="382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330</v>
      </c>
      <c r="C4" s="72"/>
      <c r="D4" s="179"/>
      <c r="E4" s="179"/>
      <c r="F4" s="179"/>
      <c r="G4" s="179"/>
      <c r="H4" s="179"/>
      <c r="I4" s="16"/>
      <c r="J4" s="17" t="s">
        <v>330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33" t="s">
        <v>185</v>
      </c>
      <c r="B6" s="433" t="s">
        <v>31</v>
      </c>
      <c r="C6" s="433" t="s">
        <v>32</v>
      </c>
      <c r="D6" s="437" t="s">
        <v>33</v>
      </c>
      <c r="E6" s="438"/>
      <c r="F6" s="438"/>
      <c r="G6" s="439"/>
      <c r="H6" s="437" t="s">
        <v>32</v>
      </c>
      <c r="I6" s="438"/>
      <c r="J6" s="438"/>
      <c r="K6" s="439"/>
      <c r="L6" s="433" t="s">
        <v>34</v>
      </c>
      <c r="M6" s="182"/>
    </row>
    <row r="7" spans="1:21" s="81" customFormat="1" ht="13.15" customHeight="1" x14ac:dyDescent="0.2">
      <c r="A7" s="433"/>
      <c r="B7" s="433"/>
      <c r="C7" s="433"/>
      <c r="D7" s="440"/>
      <c r="E7" s="441"/>
      <c r="F7" s="441"/>
      <c r="G7" s="442"/>
      <c r="H7" s="440"/>
      <c r="I7" s="441"/>
      <c r="J7" s="441"/>
      <c r="K7" s="442"/>
      <c r="L7" s="433"/>
      <c r="M7" s="182"/>
    </row>
    <row r="8" spans="1:21" s="81" customFormat="1" ht="13.15" customHeight="1" x14ac:dyDescent="0.2">
      <c r="A8" s="433"/>
      <c r="B8" s="433"/>
      <c r="C8" s="433" t="s">
        <v>35</v>
      </c>
      <c r="D8" s="433" t="s">
        <v>8</v>
      </c>
      <c r="E8" s="433" t="s">
        <v>10</v>
      </c>
      <c r="F8" s="433" t="s">
        <v>14</v>
      </c>
      <c r="G8" s="433" t="s">
        <v>16</v>
      </c>
      <c r="H8" s="433" t="s">
        <v>37</v>
      </c>
      <c r="I8" s="434" t="s">
        <v>38</v>
      </c>
      <c r="J8" s="435"/>
      <c r="K8" s="436"/>
      <c r="L8" s="433"/>
      <c r="M8" s="182"/>
    </row>
    <row r="9" spans="1:21" s="81" customFormat="1" ht="13.15" customHeight="1" x14ac:dyDescent="0.2">
      <c r="A9" s="433"/>
      <c r="B9" s="433"/>
      <c r="C9" s="433"/>
      <c r="D9" s="433"/>
      <c r="E9" s="433"/>
      <c r="F9" s="433"/>
      <c r="G9" s="433"/>
      <c r="H9" s="433"/>
      <c r="I9" s="183" t="s">
        <v>39</v>
      </c>
      <c r="J9" s="183" t="s">
        <v>40</v>
      </c>
      <c r="K9" s="183" t="s">
        <v>41</v>
      </c>
      <c r="L9" s="433"/>
      <c r="M9" s="182"/>
    </row>
    <row r="10" spans="1:21" s="81" customFormat="1" ht="12.75" customHeight="1" x14ac:dyDescent="0.2">
      <c r="A10" s="433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186</v>
      </c>
      <c r="B12" s="189">
        <v>0.17530000000000001</v>
      </c>
      <c r="C12" s="190">
        <v>57053.128799999999</v>
      </c>
      <c r="D12" s="191">
        <v>35590.9162</v>
      </c>
      <c r="E12" s="191">
        <v>47574.021099999998</v>
      </c>
      <c r="F12" s="191">
        <v>64756.838799999998</v>
      </c>
      <c r="G12" s="191">
        <v>78465.693799999994</v>
      </c>
      <c r="H12" s="191">
        <v>57182.9421</v>
      </c>
      <c r="I12" s="192">
        <v>13.45</v>
      </c>
      <c r="J12" s="192">
        <v>30.65</v>
      </c>
      <c r="K12" s="192">
        <v>10.97</v>
      </c>
      <c r="L12" s="192">
        <v>173.66480000000001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187</v>
      </c>
      <c r="B13" s="194">
        <v>0.1182</v>
      </c>
      <c r="C13" s="195">
        <v>55919.683400000002</v>
      </c>
      <c r="D13" s="196">
        <v>38684.569000000003</v>
      </c>
      <c r="E13" s="196">
        <v>47176.240100000003</v>
      </c>
      <c r="F13" s="196">
        <v>61567.805999999997</v>
      </c>
      <c r="G13" s="196">
        <v>68542.436799999996</v>
      </c>
      <c r="H13" s="196">
        <v>55098.075299999997</v>
      </c>
      <c r="I13" s="197">
        <v>10.54</v>
      </c>
      <c r="J13" s="197">
        <v>34.94</v>
      </c>
      <c r="K13" s="197">
        <v>11.4</v>
      </c>
      <c r="L13" s="197">
        <v>173.52789999999999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188</v>
      </c>
      <c r="B14" s="189">
        <v>8.0100000000000005E-2</v>
      </c>
      <c r="C14" s="190">
        <v>39692.279499999997</v>
      </c>
      <c r="D14" s="191">
        <v>26985.508900000001</v>
      </c>
      <c r="E14" s="191">
        <v>33798.458500000001</v>
      </c>
      <c r="F14" s="191">
        <v>47993.823199999999</v>
      </c>
      <c r="G14" s="191">
        <v>68104.179900000003</v>
      </c>
      <c r="H14" s="191">
        <v>43287.684500000003</v>
      </c>
      <c r="I14" s="192">
        <v>11.87</v>
      </c>
      <c r="J14" s="192">
        <v>28.65</v>
      </c>
      <c r="K14" s="192">
        <v>10.25</v>
      </c>
      <c r="L14" s="192">
        <v>173.9306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189</v>
      </c>
      <c r="B15" s="194">
        <v>4.5199999999999997E-2</v>
      </c>
      <c r="C15" s="195">
        <v>38314.039599999996</v>
      </c>
      <c r="D15" s="196">
        <v>31473.366699999999</v>
      </c>
      <c r="E15" s="196">
        <v>35439.231500000002</v>
      </c>
      <c r="F15" s="196">
        <v>40511.969899999996</v>
      </c>
      <c r="G15" s="196">
        <v>57850.336900000002</v>
      </c>
      <c r="H15" s="196">
        <v>41088.960200000001</v>
      </c>
      <c r="I15" s="197">
        <v>10.51</v>
      </c>
      <c r="J15" s="197">
        <v>21.73</v>
      </c>
      <c r="K15" s="197">
        <v>10.17</v>
      </c>
      <c r="L15" s="197">
        <v>175.78440000000001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190</v>
      </c>
      <c r="B16" s="189">
        <v>0.1804</v>
      </c>
      <c r="C16" s="190">
        <v>38589.756699999998</v>
      </c>
      <c r="D16" s="191">
        <v>29303.5347</v>
      </c>
      <c r="E16" s="191">
        <v>32709.811099999999</v>
      </c>
      <c r="F16" s="191">
        <v>50059.8295</v>
      </c>
      <c r="G16" s="191">
        <v>59154.8914</v>
      </c>
      <c r="H16" s="191">
        <v>42302.095399999998</v>
      </c>
      <c r="I16" s="192">
        <v>12.27</v>
      </c>
      <c r="J16" s="192">
        <v>24.49</v>
      </c>
      <c r="K16" s="192">
        <v>10.77</v>
      </c>
      <c r="L16" s="192">
        <v>173.62710000000001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191</v>
      </c>
      <c r="B17" s="194">
        <v>0.49769999999999998</v>
      </c>
      <c r="C17" s="195">
        <v>37669.854399999997</v>
      </c>
      <c r="D17" s="196">
        <v>28853.063900000001</v>
      </c>
      <c r="E17" s="196">
        <v>32351.090700000001</v>
      </c>
      <c r="F17" s="196">
        <v>42228.163</v>
      </c>
      <c r="G17" s="196">
        <v>46321.663500000002</v>
      </c>
      <c r="H17" s="196">
        <v>37598.525600000001</v>
      </c>
      <c r="I17" s="197">
        <v>8.59</v>
      </c>
      <c r="J17" s="197">
        <v>21.09</v>
      </c>
      <c r="K17" s="197">
        <v>14.91</v>
      </c>
      <c r="L17" s="197">
        <v>173.57749999999999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192</v>
      </c>
      <c r="B18" s="189">
        <v>4.7199999999999999E-2</v>
      </c>
      <c r="C18" s="190">
        <v>38908.6806</v>
      </c>
      <c r="D18" s="191">
        <v>30216.011500000001</v>
      </c>
      <c r="E18" s="191">
        <v>34319.949500000002</v>
      </c>
      <c r="F18" s="191">
        <v>44412.8923</v>
      </c>
      <c r="G18" s="191">
        <v>56233.492100000003</v>
      </c>
      <c r="H18" s="191">
        <v>42574.564299999998</v>
      </c>
      <c r="I18" s="192">
        <v>12.21</v>
      </c>
      <c r="J18" s="192">
        <v>21.14</v>
      </c>
      <c r="K18" s="192">
        <v>12.62</v>
      </c>
      <c r="L18" s="192">
        <v>174.28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193</v>
      </c>
      <c r="B19" s="194">
        <v>7.1800000000000003E-2</v>
      </c>
      <c r="C19" s="195">
        <v>44336.417999999998</v>
      </c>
      <c r="D19" s="196">
        <v>31331.522099999998</v>
      </c>
      <c r="E19" s="196">
        <v>36950.231299999999</v>
      </c>
      <c r="F19" s="196">
        <v>59341.794600000001</v>
      </c>
      <c r="G19" s="196">
        <v>77773.119600000005</v>
      </c>
      <c r="H19" s="196">
        <v>49636.916100000002</v>
      </c>
      <c r="I19" s="197">
        <v>11.86</v>
      </c>
      <c r="J19" s="197">
        <v>27.29</v>
      </c>
      <c r="K19" s="197">
        <v>11.44</v>
      </c>
      <c r="L19" s="197">
        <v>175.1283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194</v>
      </c>
      <c r="B20" s="189">
        <v>1.0417000000000001</v>
      </c>
      <c r="C20" s="190">
        <v>49671.1636</v>
      </c>
      <c r="D20" s="191">
        <v>36181.131099999999</v>
      </c>
      <c r="E20" s="191">
        <v>41982.402399999999</v>
      </c>
      <c r="F20" s="191">
        <v>57887.792000000001</v>
      </c>
      <c r="G20" s="191">
        <v>66197.705700000006</v>
      </c>
      <c r="H20" s="191">
        <v>50732.251799999998</v>
      </c>
      <c r="I20" s="192">
        <v>10.55</v>
      </c>
      <c r="J20" s="192">
        <v>26.08</v>
      </c>
      <c r="K20" s="192">
        <v>15.66</v>
      </c>
      <c r="L20" s="192">
        <v>173.65649999999999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195</v>
      </c>
      <c r="B21" s="194">
        <v>0.1242</v>
      </c>
      <c r="C21" s="195">
        <v>56714.277000000002</v>
      </c>
      <c r="D21" s="196">
        <v>33528.253700000001</v>
      </c>
      <c r="E21" s="196">
        <v>42082.565399999999</v>
      </c>
      <c r="F21" s="196">
        <v>71252.493400000007</v>
      </c>
      <c r="G21" s="196">
        <v>81853.016699999993</v>
      </c>
      <c r="H21" s="196">
        <v>57161.145900000003</v>
      </c>
      <c r="I21" s="197">
        <v>11.15</v>
      </c>
      <c r="J21" s="197">
        <v>28.75</v>
      </c>
      <c r="K21" s="197">
        <v>10.58</v>
      </c>
      <c r="L21" s="197">
        <v>171.02629999999999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196</v>
      </c>
      <c r="B22" s="189">
        <v>4.07E-2</v>
      </c>
      <c r="C22" s="190">
        <v>32385.571400000001</v>
      </c>
      <c r="D22" s="191">
        <v>21064.658599999999</v>
      </c>
      <c r="E22" s="191">
        <v>27295.2732</v>
      </c>
      <c r="F22" s="191">
        <v>36748.090199999999</v>
      </c>
      <c r="G22" s="191">
        <v>42332.425000000003</v>
      </c>
      <c r="H22" s="191">
        <v>31891.331699999999</v>
      </c>
      <c r="I22" s="192">
        <v>9.31</v>
      </c>
      <c r="J22" s="192">
        <v>21.74</v>
      </c>
      <c r="K22" s="192">
        <v>9.2200000000000006</v>
      </c>
      <c r="L22" s="192">
        <v>173.75450000000001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197</v>
      </c>
      <c r="B23" s="194">
        <v>0.1038</v>
      </c>
      <c r="C23" s="195">
        <v>31480.8933</v>
      </c>
      <c r="D23" s="196">
        <v>24153.153600000001</v>
      </c>
      <c r="E23" s="196">
        <v>26957.4303</v>
      </c>
      <c r="F23" s="196">
        <v>36156.194900000002</v>
      </c>
      <c r="G23" s="196">
        <v>39994.424899999998</v>
      </c>
      <c r="H23" s="196">
        <v>32231.813900000001</v>
      </c>
      <c r="I23" s="197">
        <v>13.66</v>
      </c>
      <c r="J23" s="197">
        <v>11.92</v>
      </c>
      <c r="K23" s="197">
        <v>10.88</v>
      </c>
      <c r="L23" s="197">
        <v>173.43639999999999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198</v>
      </c>
      <c r="B24" s="189">
        <v>7.9600000000000004E-2</v>
      </c>
      <c r="C24" s="190">
        <v>30383.379700000001</v>
      </c>
      <c r="D24" s="191">
        <v>23021.342400000001</v>
      </c>
      <c r="E24" s="191">
        <v>26520.487400000002</v>
      </c>
      <c r="F24" s="191">
        <v>32349.714499999998</v>
      </c>
      <c r="G24" s="191">
        <v>37309.794000000002</v>
      </c>
      <c r="H24" s="191">
        <v>30588.865600000001</v>
      </c>
      <c r="I24" s="192">
        <v>5.47</v>
      </c>
      <c r="J24" s="192">
        <v>17.13</v>
      </c>
      <c r="K24" s="192">
        <v>10.63</v>
      </c>
      <c r="L24" s="192">
        <v>173.43299999999999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199</v>
      </c>
      <c r="B25" s="194">
        <v>8.3799999999999999E-2</v>
      </c>
      <c r="C25" s="195">
        <v>32297.4872</v>
      </c>
      <c r="D25" s="196">
        <v>23938.243299999998</v>
      </c>
      <c r="E25" s="196">
        <v>28057.076400000002</v>
      </c>
      <c r="F25" s="196">
        <v>36763.662600000003</v>
      </c>
      <c r="G25" s="196">
        <v>44238.493999999999</v>
      </c>
      <c r="H25" s="196">
        <v>33254.180200000003</v>
      </c>
      <c r="I25" s="197">
        <v>7.1</v>
      </c>
      <c r="J25" s="197">
        <v>19.96</v>
      </c>
      <c r="K25" s="197">
        <v>11.48</v>
      </c>
      <c r="L25" s="197">
        <v>173.77860000000001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200</v>
      </c>
      <c r="B26" s="189">
        <v>4.1099999999999998E-2</v>
      </c>
      <c r="C26" s="190">
        <v>52737.144399999997</v>
      </c>
      <c r="D26" s="191">
        <v>34149.390399999997</v>
      </c>
      <c r="E26" s="191">
        <v>43024.201099999998</v>
      </c>
      <c r="F26" s="191">
        <v>67151.493300000002</v>
      </c>
      <c r="G26" s="191">
        <v>76044.005799999999</v>
      </c>
      <c r="H26" s="191">
        <v>56034.171699999999</v>
      </c>
      <c r="I26" s="192">
        <v>9.4499999999999993</v>
      </c>
      <c r="J26" s="192">
        <v>16.43</v>
      </c>
      <c r="K26" s="192">
        <v>10.77</v>
      </c>
      <c r="L26" s="192">
        <v>186.04689999999999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201</v>
      </c>
      <c r="B27" s="194">
        <v>0.21879999999999999</v>
      </c>
      <c r="C27" s="195">
        <v>76532.894199999995</v>
      </c>
      <c r="D27" s="196">
        <v>40525.647499999999</v>
      </c>
      <c r="E27" s="196">
        <v>59971.009700000002</v>
      </c>
      <c r="F27" s="196">
        <v>97499.629000000001</v>
      </c>
      <c r="G27" s="196">
        <v>115877.17479999999</v>
      </c>
      <c r="H27" s="196">
        <v>78561.805800000002</v>
      </c>
      <c r="I27" s="197">
        <v>5.84</v>
      </c>
      <c r="J27" s="197">
        <v>29.08</v>
      </c>
      <c r="K27" s="197">
        <v>9.68</v>
      </c>
      <c r="L27" s="197">
        <v>191.38380000000001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202</v>
      </c>
      <c r="B28" s="189">
        <v>0.34720000000000001</v>
      </c>
      <c r="C28" s="190">
        <v>36233.417600000001</v>
      </c>
      <c r="D28" s="191">
        <v>27642.6816</v>
      </c>
      <c r="E28" s="191">
        <v>32328.8737</v>
      </c>
      <c r="F28" s="191">
        <v>40027.3266</v>
      </c>
      <c r="G28" s="191">
        <v>42870.289499999999</v>
      </c>
      <c r="H28" s="191">
        <v>35985.817600000002</v>
      </c>
      <c r="I28" s="192">
        <v>5.23</v>
      </c>
      <c r="J28" s="192">
        <v>18.29</v>
      </c>
      <c r="K28" s="192">
        <v>10.050000000000001</v>
      </c>
      <c r="L28" s="192">
        <v>170.298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203</v>
      </c>
      <c r="B29" s="194">
        <v>1.1755</v>
      </c>
      <c r="C29" s="195">
        <v>30179.402900000001</v>
      </c>
      <c r="D29" s="196">
        <v>25777.375</v>
      </c>
      <c r="E29" s="196">
        <v>27494.261600000002</v>
      </c>
      <c r="F29" s="196">
        <v>32948.0645</v>
      </c>
      <c r="G29" s="196">
        <v>35845.429700000001</v>
      </c>
      <c r="H29" s="196">
        <v>30857.4584</v>
      </c>
      <c r="I29" s="197">
        <v>5.35</v>
      </c>
      <c r="J29" s="197">
        <v>7.26</v>
      </c>
      <c r="K29" s="197">
        <v>17.079999999999998</v>
      </c>
      <c r="L29" s="197">
        <v>173.7304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204</v>
      </c>
      <c r="B30" s="189">
        <v>4.2625999999999999</v>
      </c>
      <c r="C30" s="190">
        <v>31864.1561</v>
      </c>
      <c r="D30" s="191">
        <v>27160.285500000002</v>
      </c>
      <c r="E30" s="191">
        <v>29172.843400000002</v>
      </c>
      <c r="F30" s="191">
        <v>34741.288099999998</v>
      </c>
      <c r="G30" s="191">
        <v>37828.9997</v>
      </c>
      <c r="H30" s="191">
        <v>32463.538</v>
      </c>
      <c r="I30" s="192">
        <v>7.31</v>
      </c>
      <c r="J30" s="192">
        <v>8.25</v>
      </c>
      <c r="K30" s="192">
        <v>16.84</v>
      </c>
      <c r="L30" s="192">
        <v>174.01310000000001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205</v>
      </c>
      <c r="B31" s="194">
        <v>3.1440999999999999</v>
      </c>
      <c r="C31" s="195">
        <v>32086.057199999999</v>
      </c>
      <c r="D31" s="196">
        <v>27263.503400000001</v>
      </c>
      <c r="E31" s="196">
        <v>29464.933799999999</v>
      </c>
      <c r="F31" s="196">
        <v>34375.941700000003</v>
      </c>
      <c r="G31" s="196">
        <v>36809.806900000003</v>
      </c>
      <c r="H31" s="196">
        <v>32231.303500000002</v>
      </c>
      <c r="I31" s="197">
        <v>7.9</v>
      </c>
      <c r="J31" s="197">
        <v>7.09</v>
      </c>
      <c r="K31" s="197">
        <v>16.68</v>
      </c>
      <c r="L31" s="197">
        <v>174.07089999999999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206</v>
      </c>
      <c r="B32" s="189">
        <v>2.8633999999999999</v>
      </c>
      <c r="C32" s="190">
        <v>26218.767100000001</v>
      </c>
      <c r="D32" s="191">
        <v>23510.9444</v>
      </c>
      <c r="E32" s="191">
        <v>24791.516599999999</v>
      </c>
      <c r="F32" s="191">
        <v>27849.544600000001</v>
      </c>
      <c r="G32" s="191">
        <v>30209.204699999998</v>
      </c>
      <c r="H32" s="191">
        <v>26739.500599999999</v>
      </c>
      <c r="I32" s="192">
        <v>7.37</v>
      </c>
      <c r="J32" s="192">
        <v>3.73</v>
      </c>
      <c r="K32" s="192">
        <v>15.32</v>
      </c>
      <c r="L32" s="192">
        <v>173.68340000000001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207</v>
      </c>
      <c r="B33" s="194">
        <v>0.37690000000000001</v>
      </c>
      <c r="C33" s="195">
        <v>29700.678599999999</v>
      </c>
      <c r="D33" s="196">
        <v>25432.228599999999</v>
      </c>
      <c r="E33" s="196">
        <v>26929.288</v>
      </c>
      <c r="F33" s="196">
        <v>32030.9067</v>
      </c>
      <c r="G33" s="196">
        <v>34535.273399999998</v>
      </c>
      <c r="H33" s="196">
        <v>29919.379300000001</v>
      </c>
      <c r="I33" s="197">
        <v>5.19</v>
      </c>
      <c r="J33" s="197">
        <v>4.47</v>
      </c>
      <c r="K33" s="197">
        <v>16.440000000000001</v>
      </c>
      <c r="L33" s="197">
        <v>173.97749999999999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208</v>
      </c>
      <c r="B34" s="189">
        <v>0.121</v>
      </c>
      <c r="C34" s="190">
        <v>30465.3786</v>
      </c>
      <c r="D34" s="191">
        <v>25791.839400000001</v>
      </c>
      <c r="E34" s="191">
        <v>27433.747800000001</v>
      </c>
      <c r="F34" s="191">
        <v>32963.853600000002</v>
      </c>
      <c r="G34" s="191">
        <v>36140.164599999996</v>
      </c>
      <c r="H34" s="191">
        <v>31129.926599999999</v>
      </c>
      <c r="I34" s="192">
        <v>6.5</v>
      </c>
      <c r="J34" s="192">
        <v>5.8</v>
      </c>
      <c r="K34" s="192">
        <v>16.53</v>
      </c>
      <c r="L34" s="192">
        <v>174.637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209</v>
      </c>
      <c r="B35" s="194">
        <v>1.3502000000000001</v>
      </c>
      <c r="C35" s="195">
        <v>27194.1754</v>
      </c>
      <c r="D35" s="196">
        <v>23797.731899999999</v>
      </c>
      <c r="E35" s="196">
        <v>25289.418399999999</v>
      </c>
      <c r="F35" s="196">
        <v>30271.968000000001</v>
      </c>
      <c r="G35" s="196">
        <v>34796.171399999999</v>
      </c>
      <c r="H35" s="196">
        <v>28296.6155</v>
      </c>
      <c r="I35" s="197">
        <v>7.11</v>
      </c>
      <c r="J35" s="197">
        <v>6.9</v>
      </c>
      <c r="K35" s="197">
        <v>16.420000000000002</v>
      </c>
      <c r="L35" s="197">
        <v>174.0093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210</v>
      </c>
      <c r="B36" s="189">
        <v>0.23619999999999999</v>
      </c>
      <c r="C36" s="190">
        <v>31835.230599999999</v>
      </c>
      <c r="D36" s="191">
        <v>24459.1312</v>
      </c>
      <c r="E36" s="191">
        <v>27620.273000000001</v>
      </c>
      <c r="F36" s="191">
        <v>36528.9012</v>
      </c>
      <c r="G36" s="191">
        <v>41940.147100000002</v>
      </c>
      <c r="H36" s="191">
        <v>32780.584499999997</v>
      </c>
      <c r="I36" s="192">
        <v>8.6300000000000008</v>
      </c>
      <c r="J36" s="192">
        <v>17.86</v>
      </c>
      <c r="K36" s="192">
        <v>10.199999999999999</v>
      </c>
      <c r="L36" s="192">
        <v>174.0829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211</v>
      </c>
      <c r="B37" s="194">
        <v>0.55669999999999997</v>
      </c>
      <c r="C37" s="195">
        <v>35406.751799999998</v>
      </c>
      <c r="D37" s="196">
        <v>22919.709299999999</v>
      </c>
      <c r="E37" s="196">
        <v>27171.4872</v>
      </c>
      <c r="F37" s="196">
        <v>46512.298900000002</v>
      </c>
      <c r="G37" s="196">
        <v>54153.667099999999</v>
      </c>
      <c r="H37" s="196">
        <v>37125.318599999999</v>
      </c>
      <c r="I37" s="197">
        <v>8.75</v>
      </c>
      <c r="J37" s="197">
        <v>20.65</v>
      </c>
      <c r="K37" s="197">
        <v>11</v>
      </c>
      <c r="L37" s="197">
        <v>174.08860000000001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212</v>
      </c>
      <c r="B38" s="189">
        <v>6.9199999999999998E-2</v>
      </c>
      <c r="C38" s="190">
        <v>35055.045700000002</v>
      </c>
      <c r="D38" s="191">
        <v>25301.326300000001</v>
      </c>
      <c r="E38" s="191">
        <v>29368.660400000001</v>
      </c>
      <c r="F38" s="191">
        <v>37513.623099999997</v>
      </c>
      <c r="G38" s="191">
        <v>43960.707799999996</v>
      </c>
      <c r="H38" s="191">
        <v>34898.876300000004</v>
      </c>
      <c r="I38" s="192">
        <v>7.26</v>
      </c>
      <c r="J38" s="192">
        <v>21.51</v>
      </c>
      <c r="K38" s="192">
        <v>10.11</v>
      </c>
      <c r="L38" s="192">
        <v>173.5102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213</v>
      </c>
      <c r="B39" s="194">
        <v>9.1200000000000003E-2</v>
      </c>
      <c r="C39" s="195">
        <v>30742.688300000002</v>
      </c>
      <c r="D39" s="196">
        <v>26189.500800000002</v>
      </c>
      <c r="E39" s="196">
        <v>28372.566500000001</v>
      </c>
      <c r="F39" s="196">
        <v>32677.3904</v>
      </c>
      <c r="G39" s="196">
        <v>34548.305200000003</v>
      </c>
      <c r="H39" s="196">
        <v>30440.274000000001</v>
      </c>
      <c r="I39" s="197">
        <v>15.59</v>
      </c>
      <c r="J39" s="197">
        <v>5.42</v>
      </c>
      <c r="K39" s="197">
        <v>10</v>
      </c>
      <c r="L39" s="197">
        <v>173.21719999999999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214</v>
      </c>
      <c r="B40" s="189">
        <v>6.5000000000000002E-2</v>
      </c>
      <c r="C40" s="190">
        <v>33766.540099999998</v>
      </c>
      <c r="D40" s="191">
        <v>29706.1911</v>
      </c>
      <c r="E40" s="191">
        <v>32119.007300000001</v>
      </c>
      <c r="F40" s="191">
        <v>38255.873</v>
      </c>
      <c r="G40" s="191">
        <v>42186.828099999999</v>
      </c>
      <c r="H40" s="191">
        <v>35346.120900000002</v>
      </c>
      <c r="I40" s="192">
        <v>9.02</v>
      </c>
      <c r="J40" s="192">
        <v>14.73</v>
      </c>
      <c r="K40" s="192">
        <v>10.46</v>
      </c>
      <c r="L40" s="192">
        <v>173.52330000000001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215</v>
      </c>
      <c r="B41" s="194">
        <v>6.6699999999999995E-2</v>
      </c>
      <c r="C41" s="195">
        <v>27592.232599999999</v>
      </c>
      <c r="D41" s="196">
        <v>21674.793000000001</v>
      </c>
      <c r="E41" s="196">
        <v>23919.838299999999</v>
      </c>
      <c r="F41" s="196">
        <v>33607.028599999998</v>
      </c>
      <c r="G41" s="196">
        <v>38032.0193</v>
      </c>
      <c r="H41" s="196">
        <v>28931.804199999999</v>
      </c>
      <c r="I41" s="197">
        <v>6.21</v>
      </c>
      <c r="J41" s="197">
        <v>13.93</v>
      </c>
      <c r="K41" s="197">
        <v>9.92</v>
      </c>
      <c r="L41" s="197">
        <v>174.5104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216</v>
      </c>
      <c r="B42" s="189">
        <v>0.1026</v>
      </c>
      <c r="C42" s="190">
        <v>31113.348300000001</v>
      </c>
      <c r="D42" s="191">
        <v>26573.281299999999</v>
      </c>
      <c r="E42" s="191">
        <v>28720.738600000001</v>
      </c>
      <c r="F42" s="191">
        <v>37399.485200000003</v>
      </c>
      <c r="G42" s="191">
        <v>41447.816400000003</v>
      </c>
      <c r="H42" s="191">
        <v>33476.731800000001</v>
      </c>
      <c r="I42" s="192">
        <v>6.33</v>
      </c>
      <c r="J42" s="192">
        <v>14.65</v>
      </c>
      <c r="K42" s="192">
        <v>13.86</v>
      </c>
      <c r="L42" s="192">
        <v>174.48779999999999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217</v>
      </c>
      <c r="B43" s="194">
        <v>0.4909</v>
      </c>
      <c r="C43" s="195">
        <v>27974.488099999999</v>
      </c>
      <c r="D43" s="196">
        <v>21576.0933</v>
      </c>
      <c r="E43" s="196">
        <v>25088.6459</v>
      </c>
      <c r="F43" s="196">
        <v>32365.6224</v>
      </c>
      <c r="G43" s="196">
        <v>37362.1679</v>
      </c>
      <c r="H43" s="196">
        <v>28989.386699999999</v>
      </c>
      <c r="I43" s="197">
        <v>7.48</v>
      </c>
      <c r="J43" s="197">
        <v>18.75</v>
      </c>
      <c r="K43" s="197">
        <v>11.28</v>
      </c>
      <c r="L43" s="197">
        <v>171.39599999999999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218</v>
      </c>
      <c r="B44" s="189">
        <v>0.1837</v>
      </c>
      <c r="C44" s="190">
        <v>31279.408500000001</v>
      </c>
      <c r="D44" s="191">
        <v>25051.0949</v>
      </c>
      <c r="E44" s="191">
        <v>27619.805700000001</v>
      </c>
      <c r="F44" s="191">
        <v>35248.721299999997</v>
      </c>
      <c r="G44" s="191">
        <v>40490.663399999998</v>
      </c>
      <c r="H44" s="191">
        <v>32351.421300000002</v>
      </c>
      <c r="I44" s="192">
        <v>8.52</v>
      </c>
      <c r="J44" s="192">
        <v>18.46</v>
      </c>
      <c r="K44" s="192">
        <v>10.36</v>
      </c>
      <c r="L44" s="192">
        <v>173.70570000000001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219</v>
      </c>
      <c r="B45" s="194">
        <v>0.3634</v>
      </c>
      <c r="C45" s="195">
        <v>25445.068800000001</v>
      </c>
      <c r="D45" s="196">
        <v>20487.6014</v>
      </c>
      <c r="E45" s="196">
        <v>23066.833299999998</v>
      </c>
      <c r="F45" s="196">
        <v>27640.265100000001</v>
      </c>
      <c r="G45" s="196">
        <v>30594.795699999999</v>
      </c>
      <c r="H45" s="196">
        <v>25487.475399999999</v>
      </c>
      <c r="I45" s="197">
        <v>5.19</v>
      </c>
      <c r="J45" s="197">
        <v>7.87</v>
      </c>
      <c r="K45" s="197">
        <v>10.06</v>
      </c>
      <c r="L45" s="197">
        <v>173.34569999999999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220</v>
      </c>
      <c r="B46" s="189">
        <v>9.1899999999999996E-2</v>
      </c>
      <c r="C46" s="190">
        <v>26141.0566</v>
      </c>
      <c r="D46" s="191">
        <v>20803.1666</v>
      </c>
      <c r="E46" s="191">
        <v>23788.834200000001</v>
      </c>
      <c r="F46" s="191">
        <v>30230.216899999999</v>
      </c>
      <c r="G46" s="191">
        <v>35765.209699999999</v>
      </c>
      <c r="H46" s="191">
        <v>27385.5134</v>
      </c>
      <c r="I46" s="192">
        <v>8.02</v>
      </c>
      <c r="J46" s="192">
        <v>17.09</v>
      </c>
      <c r="K46" s="192">
        <v>10.55</v>
      </c>
      <c r="L46" s="192">
        <v>174.8931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221</v>
      </c>
      <c r="B47" s="194">
        <v>0.81330000000000002</v>
      </c>
      <c r="C47" s="195">
        <v>35373.417399999998</v>
      </c>
      <c r="D47" s="196">
        <v>27940.1041</v>
      </c>
      <c r="E47" s="196">
        <v>31841.2065</v>
      </c>
      <c r="F47" s="196">
        <v>38004.739600000001</v>
      </c>
      <c r="G47" s="196">
        <v>40709.909800000001</v>
      </c>
      <c r="H47" s="196">
        <v>34842.089800000002</v>
      </c>
      <c r="I47" s="197">
        <v>4.01</v>
      </c>
      <c r="J47" s="197">
        <v>18.77</v>
      </c>
      <c r="K47" s="197">
        <v>10.18</v>
      </c>
      <c r="L47" s="197">
        <v>167.5573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222</v>
      </c>
      <c r="B48" s="189">
        <v>6.6000000000000003E-2</v>
      </c>
      <c r="C48" s="190">
        <v>29838.1695</v>
      </c>
      <c r="D48" s="191">
        <v>25599.8033</v>
      </c>
      <c r="E48" s="191">
        <v>27179.975900000001</v>
      </c>
      <c r="F48" s="191">
        <v>33147.224499999997</v>
      </c>
      <c r="G48" s="191">
        <v>35329.057500000003</v>
      </c>
      <c r="H48" s="191">
        <v>30170.199000000001</v>
      </c>
      <c r="I48" s="192">
        <v>6.64</v>
      </c>
      <c r="J48" s="192">
        <v>11.53</v>
      </c>
      <c r="K48" s="192">
        <v>10.36</v>
      </c>
      <c r="L48" s="192">
        <v>174.7216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223</v>
      </c>
      <c r="B49" s="194">
        <v>6.8000000000000005E-2</v>
      </c>
      <c r="C49" s="195">
        <v>29033.997599999999</v>
      </c>
      <c r="D49" s="196">
        <v>23281.906900000002</v>
      </c>
      <c r="E49" s="196">
        <v>25303.372299999999</v>
      </c>
      <c r="F49" s="196">
        <v>33321.169800000003</v>
      </c>
      <c r="G49" s="196">
        <v>36952.516100000001</v>
      </c>
      <c r="H49" s="196">
        <v>29267.2379</v>
      </c>
      <c r="I49" s="197">
        <v>4.6900000000000004</v>
      </c>
      <c r="J49" s="197">
        <v>18.97</v>
      </c>
      <c r="K49" s="197">
        <v>10.15</v>
      </c>
      <c r="L49" s="197">
        <v>165.73910000000001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224</v>
      </c>
      <c r="B50" s="189">
        <v>0.1142</v>
      </c>
      <c r="C50" s="190">
        <v>30674.073799999998</v>
      </c>
      <c r="D50" s="191">
        <v>24999.5458</v>
      </c>
      <c r="E50" s="191">
        <v>28012.730899999999</v>
      </c>
      <c r="F50" s="191">
        <v>32146.5314</v>
      </c>
      <c r="G50" s="191">
        <v>33958.202799999999</v>
      </c>
      <c r="H50" s="191">
        <v>30032.151399999999</v>
      </c>
      <c r="I50" s="192">
        <v>8.66</v>
      </c>
      <c r="J50" s="192">
        <v>14.17</v>
      </c>
      <c r="K50" s="192">
        <v>11.82</v>
      </c>
      <c r="L50" s="192">
        <v>173.3168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225</v>
      </c>
      <c r="B51" s="194">
        <v>0.3357</v>
      </c>
      <c r="C51" s="195">
        <v>42866.606299999999</v>
      </c>
      <c r="D51" s="196">
        <v>36091.271500000003</v>
      </c>
      <c r="E51" s="196">
        <v>39528.034299999999</v>
      </c>
      <c r="F51" s="196">
        <v>46425.277999999998</v>
      </c>
      <c r="G51" s="196">
        <v>50584.362699999998</v>
      </c>
      <c r="H51" s="196">
        <v>43290.724399999999</v>
      </c>
      <c r="I51" s="197">
        <v>2.15</v>
      </c>
      <c r="J51" s="197">
        <v>26.76</v>
      </c>
      <c r="K51" s="197">
        <v>10.96</v>
      </c>
      <c r="L51" s="197">
        <v>175.6396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226</v>
      </c>
      <c r="B52" s="189">
        <v>1.2682</v>
      </c>
      <c r="C52" s="190">
        <v>28919.663100000002</v>
      </c>
      <c r="D52" s="191">
        <v>23238.668799999999</v>
      </c>
      <c r="E52" s="191">
        <v>25760.1181</v>
      </c>
      <c r="F52" s="191">
        <v>32897.868399999999</v>
      </c>
      <c r="G52" s="191">
        <v>37106.0458</v>
      </c>
      <c r="H52" s="191">
        <v>29752.914100000002</v>
      </c>
      <c r="I52" s="192">
        <v>9.5500000000000007</v>
      </c>
      <c r="J52" s="192">
        <v>15.01</v>
      </c>
      <c r="K52" s="192">
        <v>10.1</v>
      </c>
      <c r="L52" s="192">
        <v>173.7457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227</v>
      </c>
      <c r="B53" s="194">
        <v>0.22359999999999999</v>
      </c>
      <c r="C53" s="195">
        <v>39804.475700000003</v>
      </c>
      <c r="D53" s="196">
        <v>23666.176800000001</v>
      </c>
      <c r="E53" s="196">
        <v>29096.036</v>
      </c>
      <c r="F53" s="196">
        <v>46232.809200000003</v>
      </c>
      <c r="G53" s="196">
        <v>51748.883699999998</v>
      </c>
      <c r="H53" s="196">
        <v>38523.212200000002</v>
      </c>
      <c r="I53" s="197">
        <v>10</v>
      </c>
      <c r="J53" s="197">
        <v>22.98</v>
      </c>
      <c r="K53" s="197">
        <v>10.34</v>
      </c>
      <c r="L53" s="197">
        <v>172.7346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228</v>
      </c>
      <c r="B54" s="189">
        <v>0.14660000000000001</v>
      </c>
      <c r="C54" s="190">
        <v>26642.299200000001</v>
      </c>
      <c r="D54" s="191">
        <v>19427.0324</v>
      </c>
      <c r="E54" s="191">
        <v>22742.259600000001</v>
      </c>
      <c r="F54" s="191">
        <v>30885.730500000001</v>
      </c>
      <c r="G54" s="191">
        <v>36459.183799999999</v>
      </c>
      <c r="H54" s="191">
        <v>27881.9293</v>
      </c>
      <c r="I54" s="192">
        <v>16.87</v>
      </c>
      <c r="J54" s="192">
        <v>8.5299999999999994</v>
      </c>
      <c r="K54" s="192">
        <v>9.8000000000000007</v>
      </c>
      <c r="L54" s="192">
        <v>173.52510000000001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229</v>
      </c>
      <c r="B55" s="194">
        <v>2.2397</v>
      </c>
      <c r="C55" s="195">
        <v>28771.0933</v>
      </c>
      <c r="D55" s="196">
        <v>22649.741099999999</v>
      </c>
      <c r="E55" s="196">
        <v>25471.778999999999</v>
      </c>
      <c r="F55" s="196">
        <v>32938.457900000001</v>
      </c>
      <c r="G55" s="196">
        <v>39443.038099999998</v>
      </c>
      <c r="H55" s="196">
        <v>30172.297600000002</v>
      </c>
      <c r="I55" s="197">
        <v>8.83</v>
      </c>
      <c r="J55" s="197">
        <v>16.010000000000002</v>
      </c>
      <c r="K55" s="197">
        <v>10.86</v>
      </c>
      <c r="L55" s="197">
        <v>172.48660000000001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230</v>
      </c>
      <c r="B56" s="189">
        <v>1.1739999999999999</v>
      </c>
      <c r="C56" s="190">
        <v>31600.351500000001</v>
      </c>
      <c r="D56" s="191">
        <v>27047.039199999999</v>
      </c>
      <c r="E56" s="191">
        <v>29360.3351</v>
      </c>
      <c r="F56" s="191">
        <v>34506.650300000001</v>
      </c>
      <c r="G56" s="191">
        <v>39022.321499999998</v>
      </c>
      <c r="H56" s="191">
        <v>32331.5026</v>
      </c>
      <c r="I56" s="192">
        <v>6.28</v>
      </c>
      <c r="J56" s="192">
        <v>18.829999999999998</v>
      </c>
      <c r="K56" s="192">
        <v>12.53</v>
      </c>
      <c r="L56" s="192">
        <v>173.42930000000001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231</v>
      </c>
      <c r="B57" s="194">
        <v>0.65569999999999995</v>
      </c>
      <c r="C57" s="195">
        <v>26284.354299999999</v>
      </c>
      <c r="D57" s="196">
        <v>20772.966199999999</v>
      </c>
      <c r="E57" s="196">
        <v>23731.8665</v>
      </c>
      <c r="F57" s="196">
        <v>28954.7333</v>
      </c>
      <c r="G57" s="196">
        <v>33040.272599999997</v>
      </c>
      <c r="H57" s="196">
        <v>27215.165400000002</v>
      </c>
      <c r="I57" s="197">
        <v>7.6</v>
      </c>
      <c r="J57" s="197">
        <v>10.19</v>
      </c>
      <c r="K57" s="197">
        <v>9.83</v>
      </c>
      <c r="L57" s="197">
        <v>176.74860000000001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232</v>
      </c>
      <c r="B58" s="189">
        <v>0.27929999999999999</v>
      </c>
      <c r="C58" s="190">
        <v>28631.896400000001</v>
      </c>
      <c r="D58" s="191">
        <v>23545.0291</v>
      </c>
      <c r="E58" s="191">
        <v>26145.697400000001</v>
      </c>
      <c r="F58" s="191">
        <v>31473.3488</v>
      </c>
      <c r="G58" s="191">
        <v>34364.147599999997</v>
      </c>
      <c r="H58" s="191">
        <v>28982.639500000001</v>
      </c>
      <c r="I58" s="192">
        <v>5.88</v>
      </c>
      <c r="J58" s="192">
        <v>16.48</v>
      </c>
      <c r="K58" s="192">
        <v>11.21</v>
      </c>
      <c r="L58" s="192">
        <v>173.56710000000001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233</v>
      </c>
      <c r="B59" s="194">
        <v>7.7899999999999997E-2</v>
      </c>
      <c r="C59" s="195">
        <v>28295.346099999999</v>
      </c>
      <c r="D59" s="196">
        <v>22191.4166</v>
      </c>
      <c r="E59" s="196">
        <v>25533.1865</v>
      </c>
      <c r="F59" s="196">
        <v>31208.587299999999</v>
      </c>
      <c r="G59" s="196">
        <v>40058.851699999999</v>
      </c>
      <c r="H59" s="196">
        <v>30563.0658</v>
      </c>
      <c r="I59" s="197">
        <v>8.64</v>
      </c>
      <c r="J59" s="197">
        <v>14.34</v>
      </c>
      <c r="K59" s="197">
        <v>10.1</v>
      </c>
      <c r="L59" s="197">
        <v>174.79660000000001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234</v>
      </c>
      <c r="B60" s="189">
        <v>0.85170000000000001</v>
      </c>
      <c r="C60" s="190">
        <v>25693.5897</v>
      </c>
      <c r="D60" s="191">
        <v>20606.697800000002</v>
      </c>
      <c r="E60" s="191">
        <v>22837.817599999998</v>
      </c>
      <c r="F60" s="191">
        <v>29615.0442</v>
      </c>
      <c r="G60" s="191">
        <v>33459.996599999999</v>
      </c>
      <c r="H60" s="191">
        <v>26577.697800000002</v>
      </c>
      <c r="I60" s="192">
        <v>7.97</v>
      </c>
      <c r="J60" s="192">
        <v>16.79</v>
      </c>
      <c r="K60" s="192">
        <v>10.58</v>
      </c>
      <c r="L60" s="192">
        <v>171.79159999999999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235</v>
      </c>
      <c r="B61" s="194">
        <v>5.8500000000000003E-2</v>
      </c>
      <c r="C61" s="195">
        <v>30873.562699999999</v>
      </c>
      <c r="D61" s="196">
        <v>24196.7552</v>
      </c>
      <c r="E61" s="196">
        <v>26750.471699999998</v>
      </c>
      <c r="F61" s="196">
        <v>34359.857300000003</v>
      </c>
      <c r="G61" s="196">
        <v>38109.085099999997</v>
      </c>
      <c r="H61" s="196">
        <v>30821.282599999999</v>
      </c>
      <c r="I61" s="197">
        <v>7.71</v>
      </c>
      <c r="J61" s="197">
        <v>17.7</v>
      </c>
      <c r="K61" s="197">
        <v>11.31</v>
      </c>
      <c r="L61" s="197">
        <v>174.00190000000001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236</v>
      </c>
      <c r="B62" s="189">
        <v>6.6799999999999998E-2</v>
      </c>
      <c r="C62" s="190">
        <v>29772.605</v>
      </c>
      <c r="D62" s="191">
        <v>23614.7163</v>
      </c>
      <c r="E62" s="191">
        <v>26427.407299999999</v>
      </c>
      <c r="F62" s="191">
        <v>32630.623200000002</v>
      </c>
      <c r="G62" s="191">
        <v>42117.020199999999</v>
      </c>
      <c r="H62" s="191">
        <v>30867.755499999999</v>
      </c>
      <c r="I62" s="192">
        <v>6.66</v>
      </c>
      <c r="J62" s="192">
        <v>17.61</v>
      </c>
      <c r="K62" s="192">
        <v>10.07</v>
      </c>
      <c r="L62" s="192">
        <v>175.5744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237</v>
      </c>
      <c r="B63" s="194">
        <v>0.79579999999999995</v>
      </c>
      <c r="C63" s="195">
        <v>25680.3289</v>
      </c>
      <c r="D63" s="196">
        <v>19588.207900000001</v>
      </c>
      <c r="E63" s="196">
        <v>22651.328600000001</v>
      </c>
      <c r="F63" s="196">
        <v>29191.039499999999</v>
      </c>
      <c r="G63" s="196">
        <v>32271.025399999999</v>
      </c>
      <c r="H63" s="196">
        <v>26117.104800000001</v>
      </c>
      <c r="I63" s="197">
        <v>8.39</v>
      </c>
      <c r="J63" s="197">
        <v>13.43</v>
      </c>
      <c r="K63" s="197">
        <v>10.34</v>
      </c>
      <c r="L63" s="197">
        <v>173.30420000000001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238</v>
      </c>
      <c r="B64" s="189">
        <v>0.13389999999999999</v>
      </c>
      <c r="C64" s="190">
        <v>24824.031500000001</v>
      </c>
      <c r="D64" s="191">
        <v>17765.264200000001</v>
      </c>
      <c r="E64" s="191">
        <v>20848.992099999999</v>
      </c>
      <c r="F64" s="191">
        <v>29130.727599999998</v>
      </c>
      <c r="G64" s="191">
        <v>33250.097600000001</v>
      </c>
      <c r="H64" s="191">
        <v>25318.339100000001</v>
      </c>
      <c r="I64" s="192">
        <v>8.1999999999999993</v>
      </c>
      <c r="J64" s="192">
        <v>15.34</v>
      </c>
      <c r="K64" s="192">
        <v>9.94</v>
      </c>
      <c r="L64" s="192">
        <v>173.6335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239</v>
      </c>
      <c r="B65" s="194">
        <v>8.4599999999999995E-2</v>
      </c>
      <c r="C65" s="195">
        <v>20977.998899999999</v>
      </c>
      <c r="D65" s="196">
        <v>17452.594499999999</v>
      </c>
      <c r="E65" s="196">
        <v>18875.1194</v>
      </c>
      <c r="F65" s="196">
        <v>22898.439600000002</v>
      </c>
      <c r="G65" s="196">
        <v>25249.812399999999</v>
      </c>
      <c r="H65" s="196">
        <v>21032.821599999999</v>
      </c>
      <c r="I65" s="197">
        <v>15.28</v>
      </c>
      <c r="J65" s="197">
        <v>4.1900000000000004</v>
      </c>
      <c r="K65" s="197">
        <v>10.39</v>
      </c>
      <c r="L65" s="197">
        <v>173.26419999999999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240</v>
      </c>
      <c r="B66" s="189">
        <v>0.2099</v>
      </c>
      <c r="C66" s="190">
        <v>27401.322199999999</v>
      </c>
      <c r="D66" s="191">
        <v>22216.4221</v>
      </c>
      <c r="E66" s="191">
        <v>24571.128700000001</v>
      </c>
      <c r="F66" s="191">
        <v>30479.070500000002</v>
      </c>
      <c r="G66" s="191">
        <v>34360.6276</v>
      </c>
      <c r="H66" s="191">
        <v>27908.118299999998</v>
      </c>
      <c r="I66" s="192">
        <v>8.67</v>
      </c>
      <c r="J66" s="192">
        <v>14.49</v>
      </c>
      <c r="K66" s="192">
        <v>10.27</v>
      </c>
      <c r="L66" s="192">
        <v>173.59450000000001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241</v>
      </c>
      <c r="B67" s="194">
        <v>8.3000000000000004E-2</v>
      </c>
      <c r="C67" s="195">
        <v>25009.153200000001</v>
      </c>
      <c r="D67" s="196">
        <v>20484.883699999998</v>
      </c>
      <c r="E67" s="196">
        <v>22250.6744</v>
      </c>
      <c r="F67" s="196">
        <v>27221.670099999999</v>
      </c>
      <c r="G67" s="196">
        <v>32726.855100000001</v>
      </c>
      <c r="H67" s="196">
        <v>25901.1492</v>
      </c>
      <c r="I67" s="197">
        <v>6.9</v>
      </c>
      <c r="J67" s="197">
        <v>11.63</v>
      </c>
      <c r="K67" s="197">
        <v>10.24</v>
      </c>
      <c r="L67" s="197">
        <v>175.30670000000001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242</v>
      </c>
      <c r="B68" s="189">
        <v>3.9800000000000002E-2</v>
      </c>
      <c r="C68" s="190">
        <v>29659.5036</v>
      </c>
      <c r="D68" s="191">
        <v>23297.347300000001</v>
      </c>
      <c r="E68" s="191">
        <v>25165.866999999998</v>
      </c>
      <c r="F68" s="191">
        <v>32197.055100000001</v>
      </c>
      <c r="G68" s="191">
        <v>33309.668599999997</v>
      </c>
      <c r="H68" s="191">
        <v>29121.579000000002</v>
      </c>
      <c r="I68" s="192">
        <v>10.199999999999999</v>
      </c>
      <c r="J68" s="192">
        <v>14.51</v>
      </c>
      <c r="K68" s="192">
        <v>10.79</v>
      </c>
      <c r="L68" s="192">
        <v>173.96600000000001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243</v>
      </c>
      <c r="B69" s="194">
        <v>4.9299999999999997E-2</v>
      </c>
      <c r="C69" s="195">
        <v>22767.1073</v>
      </c>
      <c r="D69" s="196">
        <v>18504.153300000002</v>
      </c>
      <c r="E69" s="196">
        <v>20867.798599999998</v>
      </c>
      <c r="F69" s="196">
        <v>25767.141299999999</v>
      </c>
      <c r="G69" s="196">
        <v>30006.374899999999</v>
      </c>
      <c r="H69" s="196">
        <v>23533.213299999999</v>
      </c>
      <c r="I69" s="197">
        <v>8.68</v>
      </c>
      <c r="J69" s="197">
        <v>14.34</v>
      </c>
      <c r="K69" s="197">
        <v>11.71</v>
      </c>
      <c r="L69" s="197">
        <v>173.22120000000001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244</v>
      </c>
      <c r="B70" s="189">
        <v>6.9699999999999998E-2</v>
      </c>
      <c r="C70" s="190">
        <v>35519.887199999997</v>
      </c>
      <c r="D70" s="191">
        <v>24509.8946</v>
      </c>
      <c r="E70" s="191">
        <v>31662.865300000001</v>
      </c>
      <c r="F70" s="191">
        <v>37550.6086</v>
      </c>
      <c r="G70" s="191">
        <v>39746.8053</v>
      </c>
      <c r="H70" s="191">
        <v>33894.747199999998</v>
      </c>
      <c r="I70" s="192">
        <v>8.2899999999999991</v>
      </c>
      <c r="J70" s="192">
        <v>24.48</v>
      </c>
      <c r="K70" s="192">
        <v>9.58</v>
      </c>
      <c r="L70" s="192">
        <v>173.4324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245</v>
      </c>
      <c r="B71" s="194">
        <v>0.31340000000000001</v>
      </c>
      <c r="C71" s="195">
        <v>24071.406900000002</v>
      </c>
      <c r="D71" s="196">
        <v>19184.035199999998</v>
      </c>
      <c r="E71" s="196">
        <v>21357.103599999999</v>
      </c>
      <c r="F71" s="196">
        <v>26016.424200000001</v>
      </c>
      <c r="G71" s="196">
        <v>28530.244699999999</v>
      </c>
      <c r="H71" s="196">
        <v>23943.869699999999</v>
      </c>
      <c r="I71" s="197">
        <v>6.63</v>
      </c>
      <c r="J71" s="197">
        <v>12.16</v>
      </c>
      <c r="K71" s="197">
        <v>10.28</v>
      </c>
      <c r="L71" s="197">
        <v>174.1086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246</v>
      </c>
      <c r="B72" s="189">
        <v>7.8100000000000003E-2</v>
      </c>
      <c r="C72" s="190">
        <v>24640.068899999998</v>
      </c>
      <c r="D72" s="191">
        <v>20573.8279</v>
      </c>
      <c r="E72" s="191">
        <v>22232.786400000001</v>
      </c>
      <c r="F72" s="191">
        <v>27466.058799999999</v>
      </c>
      <c r="G72" s="191">
        <v>30772.040099999998</v>
      </c>
      <c r="H72" s="191">
        <v>25461.410500000002</v>
      </c>
      <c r="I72" s="192">
        <v>6.21</v>
      </c>
      <c r="J72" s="192">
        <v>12.99</v>
      </c>
      <c r="K72" s="192">
        <v>10.37</v>
      </c>
      <c r="L72" s="192">
        <v>174.53059999999999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247</v>
      </c>
      <c r="B73" s="194">
        <v>4.5499999999999999E-2</v>
      </c>
      <c r="C73" s="195">
        <v>28967.915400000002</v>
      </c>
      <c r="D73" s="196">
        <v>21491.9666</v>
      </c>
      <c r="E73" s="196">
        <v>24288.403200000001</v>
      </c>
      <c r="F73" s="196">
        <v>31595.618299999998</v>
      </c>
      <c r="G73" s="196">
        <v>37297.959600000002</v>
      </c>
      <c r="H73" s="196">
        <v>28556.723300000001</v>
      </c>
      <c r="I73" s="197">
        <v>9.8800000000000008</v>
      </c>
      <c r="J73" s="197">
        <v>14.26</v>
      </c>
      <c r="K73" s="197">
        <v>10.91</v>
      </c>
      <c r="L73" s="197">
        <v>172.6891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248</v>
      </c>
      <c r="B74" s="189">
        <v>0.7399</v>
      </c>
      <c r="C74" s="190">
        <v>27948.586299999999</v>
      </c>
      <c r="D74" s="191">
        <v>21899.8069</v>
      </c>
      <c r="E74" s="191">
        <v>24871.733700000001</v>
      </c>
      <c r="F74" s="191">
        <v>31032.922200000001</v>
      </c>
      <c r="G74" s="191">
        <v>34508.398399999998</v>
      </c>
      <c r="H74" s="191">
        <v>28312.234100000001</v>
      </c>
      <c r="I74" s="192">
        <v>7.64</v>
      </c>
      <c r="J74" s="192">
        <v>15.16</v>
      </c>
      <c r="K74" s="192">
        <v>10.6</v>
      </c>
      <c r="L74" s="192">
        <v>174.09129999999999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249</v>
      </c>
      <c r="B75" s="194">
        <v>2.3161</v>
      </c>
      <c r="C75" s="195">
        <v>17623.899399999998</v>
      </c>
      <c r="D75" s="196">
        <v>14523.161599999999</v>
      </c>
      <c r="E75" s="196">
        <v>15844.3897</v>
      </c>
      <c r="F75" s="196">
        <v>19915.323</v>
      </c>
      <c r="G75" s="196">
        <v>22792.265299999999</v>
      </c>
      <c r="H75" s="196">
        <v>18260.017800000001</v>
      </c>
      <c r="I75" s="197">
        <v>9.4700000000000006</v>
      </c>
      <c r="J75" s="197">
        <v>7.72</v>
      </c>
      <c r="K75" s="197">
        <v>9.66</v>
      </c>
      <c r="L75" s="197">
        <v>174.10570000000001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250</v>
      </c>
      <c r="B76" s="189">
        <v>0.43070000000000003</v>
      </c>
      <c r="C76" s="190">
        <v>23822.620599999998</v>
      </c>
      <c r="D76" s="191">
        <v>16462.583299999998</v>
      </c>
      <c r="E76" s="191">
        <v>20699.042000000001</v>
      </c>
      <c r="F76" s="191">
        <v>26997.492900000001</v>
      </c>
      <c r="G76" s="191">
        <v>30362.336599999999</v>
      </c>
      <c r="H76" s="191">
        <v>24123.660800000001</v>
      </c>
      <c r="I76" s="192">
        <v>9.64</v>
      </c>
      <c r="J76" s="192">
        <v>13.68</v>
      </c>
      <c r="K76" s="192">
        <v>9.7799999999999994</v>
      </c>
      <c r="L76" s="192">
        <v>174.2877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251</v>
      </c>
      <c r="B77" s="194">
        <v>0.93479999999999996</v>
      </c>
      <c r="C77" s="195">
        <v>18421.360400000001</v>
      </c>
      <c r="D77" s="196">
        <v>14843.831700000001</v>
      </c>
      <c r="E77" s="196">
        <v>16196.3333</v>
      </c>
      <c r="F77" s="196">
        <v>21956.529399999999</v>
      </c>
      <c r="G77" s="196">
        <v>25416.388800000001</v>
      </c>
      <c r="H77" s="196">
        <v>19540.561699999998</v>
      </c>
      <c r="I77" s="197">
        <v>9.1199999999999992</v>
      </c>
      <c r="J77" s="197">
        <v>9.85</v>
      </c>
      <c r="K77" s="197">
        <v>9.1999999999999993</v>
      </c>
      <c r="L77" s="197">
        <v>174.2679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252</v>
      </c>
      <c r="B78" s="189">
        <v>9.9000000000000005E-2</v>
      </c>
      <c r="C78" s="190">
        <v>22991.696800000002</v>
      </c>
      <c r="D78" s="191">
        <v>18984.531999999999</v>
      </c>
      <c r="E78" s="191">
        <v>20277.8871</v>
      </c>
      <c r="F78" s="191">
        <v>26136.286100000001</v>
      </c>
      <c r="G78" s="191">
        <v>28812.753000000001</v>
      </c>
      <c r="H78" s="191">
        <v>23958.351299999998</v>
      </c>
      <c r="I78" s="192">
        <v>8</v>
      </c>
      <c r="J78" s="192">
        <v>13.78</v>
      </c>
      <c r="K78" s="192">
        <v>10.15</v>
      </c>
      <c r="L78" s="192">
        <v>172.4717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253</v>
      </c>
      <c r="B79" s="194">
        <v>0.79049999999999998</v>
      </c>
      <c r="C79" s="195">
        <v>21951.343499999999</v>
      </c>
      <c r="D79" s="196">
        <v>17367.888900000002</v>
      </c>
      <c r="E79" s="196">
        <v>19656.909599999999</v>
      </c>
      <c r="F79" s="196">
        <v>24528.567599999998</v>
      </c>
      <c r="G79" s="196">
        <v>27375.941200000001</v>
      </c>
      <c r="H79" s="196">
        <v>22255.154600000002</v>
      </c>
      <c r="I79" s="197">
        <v>8.2100000000000009</v>
      </c>
      <c r="J79" s="197">
        <v>8.42</v>
      </c>
      <c r="K79" s="197">
        <v>14.51</v>
      </c>
      <c r="L79" s="197">
        <v>175.6044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254</v>
      </c>
      <c r="B80" s="189">
        <v>1.0792999999999999</v>
      </c>
      <c r="C80" s="190">
        <v>23297.629700000001</v>
      </c>
      <c r="D80" s="191">
        <v>19082.484400000001</v>
      </c>
      <c r="E80" s="191">
        <v>20961.936000000002</v>
      </c>
      <c r="F80" s="191">
        <v>26047.612400000002</v>
      </c>
      <c r="G80" s="191">
        <v>29144.224600000001</v>
      </c>
      <c r="H80" s="191">
        <v>23837.832699999999</v>
      </c>
      <c r="I80" s="192">
        <v>8.4499999999999993</v>
      </c>
      <c r="J80" s="192">
        <v>18.13</v>
      </c>
      <c r="K80" s="192">
        <v>10.43</v>
      </c>
      <c r="L80" s="192">
        <v>168.89949999999999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255</v>
      </c>
      <c r="B81" s="194">
        <v>0.17230000000000001</v>
      </c>
      <c r="C81" s="195">
        <v>21144.4113</v>
      </c>
      <c r="D81" s="196">
        <v>17891.922299999998</v>
      </c>
      <c r="E81" s="196">
        <v>19339.960800000001</v>
      </c>
      <c r="F81" s="196">
        <v>23453.6777</v>
      </c>
      <c r="G81" s="196">
        <v>25368.6685</v>
      </c>
      <c r="H81" s="196">
        <v>21557.757799999999</v>
      </c>
      <c r="I81" s="197">
        <v>5.29</v>
      </c>
      <c r="J81" s="197">
        <v>15.44</v>
      </c>
      <c r="K81" s="197">
        <v>10.46</v>
      </c>
      <c r="L81" s="197">
        <v>173.2029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256</v>
      </c>
      <c r="B82" s="189">
        <v>1.1767000000000001</v>
      </c>
      <c r="C82" s="190">
        <v>24057.4532</v>
      </c>
      <c r="D82" s="191">
        <v>18386.042799999999</v>
      </c>
      <c r="E82" s="191">
        <v>21192.698499999999</v>
      </c>
      <c r="F82" s="191">
        <v>28101.911899999999</v>
      </c>
      <c r="G82" s="191">
        <v>34792.447800000002</v>
      </c>
      <c r="H82" s="191">
        <v>25308.121899999998</v>
      </c>
      <c r="I82" s="192">
        <v>4.78</v>
      </c>
      <c r="J82" s="192">
        <v>22.2</v>
      </c>
      <c r="K82" s="192">
        <v>10.23</v>
      </c>
      <c r="L82" s="192">
        <v>171.33279999999999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257</v>
      </c>
      <c r="B83" s="194">
        <v>0.99450000000000005</v>
      </c>
      <c r="C83" s="195">
        <v>37155.798799999997</v>
      </c>
      <c r="D83" s="196">
        <v>30126.4427</v>
      </c>
      <c r="E83" s="196">
        <v>32922.738700000002</v>
      </c>
      <c r="F83" s="196">
        <v>42543.3514</v>
      </c>
      <c r="G83" s="196">
        <v>48260.306700000001</v>
      </c>
      <c r="H83" s="196">
        <v>38342.767599999999</v>
      </c>
      <c r="I83" s="197">
        <v>5.22</v>
      </c>
      <c r="J83" s="197">
        <v>22.95</v>
      </c>
      <c r="K83" s="197">
        <v>11.24</v>
      </c>
      <c r="L83" s="197">
        <v>167.07919999999999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258</v>
      </c>
      <c r="B84" s="189">
        <v>0.76180000000000003</v>
      </c>
      <c r="C84" s="190">
        <v>33020.899700000002</v>
      </c>
      <c r="D84" s="191">
        <v>24190.007099999999</v>
      </c>
      <c r="E84" s="191">
        <v>28830.6744</v>
      </c>
      <c r="F84" s="191">
        <v>36844.7431</v>
      </c>
      <c r="G84" s="191">
        <v>41367.753799999999</v>
      </c>
      <c r="H84" s="191">
        <v>32941.955999999998</v>
      </c>
      <c r="I84" s="192">
        <v>4.9000000000000004</v>
      </c>
      <c r="J84" s="192">
        <v>33.22</v>
      </c>
      <c r="K84" s="192">
        <v>10.17</v>
      </c>
      <c r="L84" s="192">
        <v>174.5617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259</v>
      </c>
      <c r="B85" s="194">
        <v>0.2303</v>
      </c>
      <c r="C85" s="195">
        <v>17771.25</v>
      </c>
      <c r="D85" s="196">
        <v>13693.9166</v>
      </c>
      <c r="E85" s="196">
        <v>15320.0802</v>
      </c>
      <c r="F85" s="196">
        <v>21604.181499999999</v>
      </c>
      <c r="G85" s="196">
        <v>26179.945199999998</v>
      </c>
      <c r="H85" s="196">
        <v>19042.307499999999</v>
      </c>
      <c r="I85" s="197">
        <v>5.87</v>
      </c>
      <c r="J85" s="197">
        <v>20.420000000000002</v>
      </c>
      <c r="K85" s="197">
        <v>9.68</v>
      </c>
      <c r="L85" s="197">
        <v>168.90969999999999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260</v>
      </c>
      <c r="B86" s="189">
        <v>9.3799999999999994E-2</v>
      </c>
      <c r="C86" s="190">
        <v>25711.086200000002</v>
      </c>
      <c r="D86" s="191">
        <v>16639.54</v>
      </c>
      <c r="E86" s="191">
        <v>20135.423500000001</v>
      </c>
      <c r="F86" s="191">
        <v>30640.0121</v>
      </c>
      <c r="G86" s="191">
        <v>36642.085200000001</v>
      </c>
      <c r="H86" s="191">
        <v>26046.86</v>
      </c>
      <c r="I86" s="192">
        <v>17.72</v>
      </c>
      <c r="J86" s="192">
        <v>17.23</v>
      </c>
      <c r="K86" s="192">
        <v>9.5299999999999994</v>
      </c>
      <c r="L86" s="192">
        <v>179.36349999999999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261</v>
      </c>
      <c r="B87" s="194">
        <v>5.5800000000000002E-2</v>
      </c>
      <c r="C87" s="195">
        <v>22455.321899999999</v>
      </c>
      <c r="D87" s="196">
        <v>17134.583299999998</v>
      </c>
      <c r="E87" s="196">
        <v>20945.625599999999</v>
      </c>
      <c r="F87" s="196">
        <v>25014.804800000002</v>
      </c>
      <c r="G87" s="196">
        <v>29603.4683</v>
      </c>
      <c r="H87" s="196">
        <v>22943.3354</v>
      </c>
      <c r="I87" s="197">
        <v>7.85</v>
      </c>
      <c r="J87" s="197">
        <v>19.45</v>
      </c>
      <c r="K87" s="197">
        <v>10.77</v>
      </c>
      <c r="L87" s="197">
        <v>174.86699999999999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262</v>
      </c>
      <c r="B88" s="189">
        <v>0.19900000000000001</v>
      </c>
      <c r="C88" s="190">
        <v>23997.047299999998</v>
      </c>
      <c r="D88" s="191">
        <v>17453.833299999998</v>
      </c>
      <c r="E88" s="191">
        <v>20504.117200000001</v>
      </c>
      <c r="F88" s="191">
        <v>27241.7847</v>
      </c>
      <c r="G88" s="191">
        <v>30000.400600000001</v>
      </c>
      <c r="H88" s="191">
        <v>23694.6597</v>
      </c>
      <c r="I88" s="192">
        <v>8.75</v>
      </c>
      <c r="J88" s="192">
        <v>16.86</v>
      </c>
      <c r="K88" s="192">
        <v>10.130000000000001</v>
      </c>
      <c r="L88" s="192">
        <v>174.40889999999999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263</v>
      </c>
      <c r="B89" s="194">
        <v>4.1300000000000003E-2</v>
      </c>
      <c r="C89" s="195">
        <v>25361.279600000002</v>
      </c>
      <c r="D89" s="196">
        <v>21411.75</v>
      </c>
      <c r="E89" s="196">
        <v>23584.9166</v>
      </c>
      <c r="F89" s="196">
        <v>30407.626799999998</v>
      </c>
      <c r="G89" s="196">
        <v>32334.880799999999</v>
      </c>
      <c r="H89" s="196">
        <v>26338.988399999998</v>
      </c>
      <c r="I89" s="197">
        <v>8.2899999999999991</v>
      </c>
      <c r="J89" s="197">
        <v>19.510000000000002</v>
      </c>
      <c r="K89" s="197">
        <v>10.49</v>
      </c>
      <c r="L89" s="197">
        <v>175.31610000000001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264</v>
      </c>
      <c r="B90" s="189">
        <v>4.3900000000000002E-2</v>
      </c>
      <c r="C90" s="190">
        <v>26176.270199999999</v>
      </c>
      <c r="D90" s="191">
        <v>21298.333200000001</v>
      </c>
      <c r="E90" s="191">
        <v>23132.768800000002</v>
      </c>
      <c r="F90" s="191">
        <v>29149.2101</v>
      </c>
      <c r="G90" s="191">
        <v>32055.862700000001</v>
      </c>
      <c r="H90" s="191">
        <v>25870.226200000001</v>
      </c>
      <c r="I90" s="192">
        <v>9.07</v>
      </c>
      <c r="J90" s="192">
        <v>21.04</v>
      </c>
      <c r="K90" s="192">
        <v>10.54</v>
      </c>
      <c r="L90" s="192">
        <v>176.97460000000001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265</v>
      </c>
      <c r="B91" s="194">
        <v>4.2000000000000003E-2</v>
      </c>
      <c r="C91" s="195">
        <v>19689.450099999998</v>
      </c>
      <c r="D91" s="196">
        <v>15896.75</v>
      </c>
      <c r="E91" s="196">
        <v>16587.950199999999</v>
      </c>
      <c r="F91" s="196">
        <v>21795.558400000002</v>
      </c>
      <c r="G91" s="196">
        <v>26127.0236</v>
      </c>
      <c r="H91" s="196">
        <v>19827.3632</v>
      </c>
      <c r="I91" s="197">
        <v>13.02</v>
      </c>
      <c r="J91" s="197">
        <v>11.36</v>
      </c>
      <c r="K91" s="197">
        <v>10.18</v>
      </c>
      <c r="L91" s="197">
        <v>173.89599999999999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266</v>
      </c>
      <c r="B92" s="189">
        <v>0.13539999999999999</v>
      </c>
      <c r="C92" s="190">
        <v>16762.5</v>
      </c>
      <c r="D92" s="191">
        <v>14899.1495</v>
      </c>
      <c r="E92" s="191">
        <v>15730.499</v>
      </c>
      <c r="F92" s="191">
        <v>17762.5</v>
      </c>
      <c r="G92" s="191">
        <v>18857.566299999999</v>
      </c>
      <c r="H92" s="191">
        <v>16850.745999999999</v>
      </c>
      <c r="I92" s="192">
        <v>8.1</v>
      </c>
      <c r="J92" s="192">
        <v>13.17</v>
      </c>
      <c r="K92" s="192">
        <v>9.81</v>
      </c>
      <c r="L92" s="192">
        <v>174.03899999999999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267</v>
      </c>
      <c r="B93" s="194">
        <v>5.57E-2</v>
      </c>
      <c r="C93" s="195">
        <v>21614.637699999999</v>
      </c>
      <c r="D93" s="196">
        <v>14974.791800000001</v>
      </c>
      <c r="E93" s="196">
        <v>17195.5</v>
      </c>
      <c r="F93" s="196">
        <v>27254.695800000001</v>
      </c>
      <c r="G93" s="196">
        <v>29097.042799999999</v>
      </c>
      <c r="H93" s="196">
        <v>22039.629099999998</v>
      </c>
      <c r="I93" s="197">
        <v>5.16</v>
      </c>
      <c r="J93" s="197">
        <v>20.09</v>
      </c>
      <c r="K93" s="197">
        <v>8.98</v>
      </c>
      <c r="L93" s="197">
        <v>178.00620000000001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268</v>
      </c>
      <c r="B94" s="189">
        <v>4.65E-2</v>
      </c>
      <c r="C94" s="190">
        <v>22945.4166</v>
      </c>
      <c r="D94" s="191">
        <v>17349.333299999998</v>
      </c>
      <c r="E94" s="191">
        <v>19412.6836</v>
      </c>
      <c r="F94" s="191">
        <v>24427.175800000001</v>
      </c>
      <c r="G94" s="191">
        <v>27830.790099999998</v>
      </c>
      <c r="H94" s="191">
        <v>22839.5733</v>
      </c>
      <c r="I94" s="192">
        <v>4.43</v>
      </c>
      <c r="J94" s="192">
        <v>17.46</v>
      </c>
      <c r="K94" s="192">
        <v>9.66</v>
      </c>
      <c r="L94" s="192">
        <v>180.44900000000001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269</v>
      </c>
      <c r="B95" s="194">
        <v>0.13880000000000001</v>
      </c>
      <c r="C95" s="195">
        <v>21869.877199999999</v>
      </c>
      <c r="D95" s="196">
        <v>17867.823499999999</v>
      </c>
      <c r="E95" s="196">
        <v>19557.481599999999</v>
      </c>
      <c r="F95" s="196">
        <v>24377.5268</v>
      </c>
      <c r="G95" s="196">
        <v>28434.919399999999</v>
      </c>
      <c r="H95" s="196">
        <v>23558.813200000001</v>
      </c>
      <c r="I95" s="197">
        <v>10.65</v>
      </c>
      <c r="J95" s="197">
        <v>15.69</v>
      </c>
      <c r="K95" s="197">
        <v>9.52</v>
      </c>
      <c r="L95" s="197">
        <v>178.874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270</v>
      </c>
      <c r="B96" s="189">
        <v>0.35749999999999998</v>
      </c>
      <c r="C96" s="190">
        <v>27808.2637</v>
      </c>
      <c r="D96" s="191">
        <v>20800.243600000002</v>
      </c>
      <c r="E96" s="191">
        <v>23528.451000000001</v>
      </c>
      <c r="F96" s="191">
        <v>31190.953000000001</v>
      </c>
      <c r="G96" s="191">
        <v>32890.822899999999</v>
      </c>
      <c r="H96" s="191">
        <v>27272.7611</v>
      </c>
      <c r="I96" s="192">
        <v>10.14</v>
      </c>
      <c r="J96" s="192">
        <v>24.53</v>
      </c>
      <c r="K96" s="192">
        <v>10.31</v>
      </c>
      <c r="L96" s="192">
        <v>170.4408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271</v>
      </c>
      <c r="B97" s="194">
        <v>5.57E-2</v>
      </c>
      <c r="C97" s="195">
        <v>21853.2392</v>
      </c>
      <c r="D97" s="196">
        <v>16898.604299999999</v>
      </c>
      <c r="E97" s="196">
        <v>20589.5641</v>
      </c>
      <c r="F97" s="196">
        <v>25049.298500000001</v>
      </c>
      <c r="G97" s="196">
        <v>27367.645</v>
      </c>
      <c r="H97" s="196">
        <v>22465.048900000002</v>
      </c>
      <c r="I97" s="197">
        <v>9.2899999999999991</v>
      </c>
      <c r="J97" s="197">
        <v>15.12</v>
      </c>
      <c r="K97" s="197">
        <v>9.9</v>
      </c>
      <c r="L97" s="197">
        <v>176.30680000000001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272</v>
      </c>
      <c r="B98" s="189">
        <v>3.27E-2</v>
      </c>
      <c r="C98" s="190">
        <v>20793.2611</v>
      </c>
      <c r="D98" s="191">
        <v>17970.0723</v>
      </c>
      <c r="E98" s="191">
        <v>18580.716400000001</v>
      </c>
      <c r="F98" s="191">
        <v>23244.608499999998</v>
      </c>
      <c r="G98" s="191">
        <v>25410.058199999999</v>
      </c>
      <c r="H98" s="191">
        <v>21070.373200000002</v>
      </c>
      <c r="I98" s="192">
        <v>7.21</v>
      </c>
      <c r="J98" s="192">
        <v>13.71</v>
      </c>
      <c r="K98" s="192">
        <v>9.81</v>
      </c>
      <c r="L98" s="192">
        <v>173.7157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273</v>
      </c>
      <c r="B99" s="194">
        <v>2.7296</v>
      </c>
      <c r="C99" s="195">
        <v>14735.5036</v>
      </c>
      <c r="D99" s="196">
        <v>12946.7197</v>
      </c>
      <c r="E99" s="196">
        <v>13685.9166</v>
      </c>
      <c r="F99" s="196">
        <v>16214.5833</v>
      </c>
      <c r="G99" s="196">
        <v>17983.5</v>
      </c>
      <c r="H99" s="196">
        <v>15231.9211</v>
      </c>
      <c r="I99" s="197">
        <v>8.2799999999999994</v>
      </c>
      <c r="J99" s="197">
        <v>6.76</v>
      </c>
      <c r="K99" s="197">
        <v>9.48</v>
      </c>
      <c r="L99" s="197">
        <v>174.1267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274</v>
      </c>
      <c r="B100" s="189">
        <v>4.2999999999999997E-2</v>
      </c>
      <c r="C100" s="190">
        <v>17289.210500000001</v>
      </c>
      <c r="D100" s="191">
        <v>13521.408299999999</v>
      </c>
      <c r="E100" s="191">
        <v>15307.9859</v>
      </c>
      <c r="F100" s="191">
        <v>18957.430899999999</v>
      </c>
      <c r="G100" s="191">
        <v>21515.191800000001</v>
      </c>
      <c r="H100" s="191">
        <v>17703.9496</v>
      </c>
      <c r="I100" s="192">
        <v>10.29</v>
      </c>
      <c r="J100" s="192">
        <v>12.18</v>
      </c>
      <c r="K100" s="192">
        <v>10.11</v>
      </c>
      <c r="L100" s="192">
        <v>173.56989999999999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275</v>
      </c>
      <c r="B101" s="194">
        <v>4.6100000000000002E-2</v>
      </c>
      <c r="C101" s="195">
        <v>18729.6577</v>
      </c>
      <c r="D101" s="196">
        <v>13679.6067</v>
      </c>
      <c r="E101" s="196">
        <v>16468.538700000001</v>
      </c>
      <c r="F101" s="196">
        <v>20930.196499999998</v>
      </c>
      <c r="G101" s="196">
        <v>21819.960200000001</v>
      </c>
      <c r="H101" s="196">
        <v>18491.200400000002</v>
      </c>
      <c r="I101" s="197">
        <v>6.88</v>
      </c>
      <c r="J101" s="197">
        <v>9.67</v>
      </c>
      <c r="K101" s="197">
        <v>9.3800000000000008</v>
      </c>
      <c r="L101" s="197">
        <v>174.3578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276</v>
      </c>
      <c r="B102" s="189">
        <v>0.1794</v>
      </c>
      <c r="C102" s="190">
        <v>16065.3333</v>
      </c>
      <c r="D102" s="191">
        <v>13793.6666</v>
      </c>
      <c r="E102" s="191">
        <v>14713.344300000001</v>
      </c>
      <c r="F102" s="191">
        <v>17740.9166</v>
      </c>
      <c r="G102" s="191">
        <v>19395.727500000001</v>
      </c>
      <c r="H102" s="191">
        <v>16361.1564</v>
      </c>
      <c r="I102" s="192">
        <v>9.1999999999999993</v>
      </c>
      <c r="J102" s="192">
        <v>6.36</v>
      </c>
      <c r="K102" s="192">
        <v>9.84</v>
      </c>
      <c r="L102" s="192">
        <v>173.79920000000001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277</v>
      </c>
      <c r="B103" s="194">
        <v>1.1344000000000001</v>
      </c>
      <c r="C103" s="195">
        <v>15570.9175</v>
      </c>
      <c r="D103" s="196">
        <v>11422.792299999999</v>
      </c>
      <c r="E103" s="196">
        <v>12526.725899999999</v>
      </c>
      <c r="F103" s="196">
        <v>20609.719700000001</v>
      </c>
      <c r="G103" s="196">
        <v>24788.891599999999</v>
      </c>
      <c r="H103" s="196">
        <v>16985.6921</v>
      </c>
      <c r="I103" s="197">
        <v>6.3</v>
      </c>
      <c r="J103" s="197">
        <v>12.28</v>
      </c>
      <c r="K103" s="197">
        <v>9.66</v>
      </c>
      <c r="L103" s="197">
        <v>174.4727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278</v>
      </c>
      <c r="B104" s="189">
        <v>9.2899999999999996E-2</v>
      </c>
      <c r="C104" s="190">
        <v>20648.906800000001</v>
      </c>
      <c r="D104" s="191">
        <v>13039.3333</v>
      </c>
      <c r="E104" s="191">
        <v>16556.9889</v>
      </c>
      <c r="F104" s="191">
        <v>23210.604800000001</v>
      </c>
      <c r="G104" s="191">
        <v>27220.757399999999</v>
      </c>
      <c r="H104" s="191">
        <v>20238.3213</v>
      </c>
      <c r="I104" s="192">
        <v>7.21</v>
      </c>
      <c r="J104" s="192">
        <v>14.47</v>
      </c>
      <c r="K104" s="192">
        <v>8.75</v>
      </c>
      <c r="L104" s="192">
        <v>174.8374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203"/>
      <c r="B127" s="204"/>
      <c r="C127" s="205"/>
      <c r="D127" s="206"/>
      <c r="E127" s="206"/>
      <c r="F127" s="206"/>
      <c r="G127" s="206"/>
      <c r="H127" s="206"/>
      <c r="I127" s="207"/>
      <c r="J127" s="207"/>
      <c r="K127" s="207"/>
      <c r="L127" s="208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209"/>
      <c r="B128" s="210"/>
      <c r="C128" s="211"/>
      <c r="D128" s="212"/>
      <c r="E128" s="212"/>
      <c r="F128" s="212"/>
      <c r="G128" s="212"/>
      <c r="H128" s="212"/>
      <c r="I128" s="213"/>
      <c r="J128" s="213"/>
      <c r="K128" s="213"/>
      <c r="L128" s="214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203"/>
      <c r="B129" s="204"/>
      <c r="C129" s="205"/>
      <c r="D129" s="206"/>
      <c r="E129" s="206"/>
      <c r="F129" s="206"/>
      <c r="G129" s="206"/>
      <c r="H129" s="206"/>
      <c r="I129" s="207"/>
      <c r="J129" s="207"/>
      <c r="K129" s="207"/>
      <c r="L129" s="208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209"/>
      <c r="B130" s="210"/>
      <c r="C130" s="211"/>
      <c r="D130" s="212"/>
      <c r="E130" s="212"/>
      <c r="F130" s="212"/>
      <c r="G130" s="212"/>
      <c r="H130" s="212"/>
      <c r="I130" s="213"/>
      <c r="J130" s="213"/>
      <c r="K130" s="213"/>
      <c r="L130" s="214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203"/>
      <c r="B131" s="204"/>
      <c r="C131" s="205"/>
      <c r="D131" s="206"/>
      <c r="E131" s="206"/>
      <c r="F131" s="206"/>
      <c r="G131" s="206"/>
      <c r="H131" s="206"/>
      <c r="I131" s="207"/>
      <c r="J131" s="207"/>
      <c r="K131" s="207"/>
      <c r="L131" s="208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203"/>
      <c r="B132" s="204"/>
      <c r="C132" s="205"/>
      <c r="D132" s="206"/>
      <c r="E132" s="206"/>
      <c r="F132" s="206"/>
      <c r="G132" s="206"/>
      <c r="H132" s="206"/>
      <c r="I132" s="207"/>
      <c r="J132" s="207"/>
      <c r="K132" s="207"/>
      <c r="L132" s="208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15"/>
      <c r="T134" s="215"/>
      <c r="U134" s="215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1759-5F51-45DC-BF33-06D0A9B659CA}">
  <sheetPr codeName="List37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329</v>
      </c>
      <c r="B1" s="2"/>
      <c r="C1" s="2"/>
      <c r="D1" s="3"/>
      <c r="E1" s="3"/>
      <c r="F1" s="3" t="s">
        <v>279</v>
      </c>
      <c r="N1" s="218"/>
      <c r="P1" s="5" t="s">
        <v>1</v>
      </c>
      <c r="Q1" s="62" t="s">
        <v>2</v>
      </c>
      <c r="R1" s="219"/>
      <c r="S1" s="21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43" t="s">
        <v>280</v>
      </c>
      <c r="B4" s="443"/>
      <c r="C4" s="443"/>
      <c r="D4" s="443"/>
      <c r="E4" s="443"/>
      <c r="F4" s="444"/>
    </row>
    <row r="5" spans="1:19" s="15" customFormat="1" ht="15.75" customHeight="1" x14ac:dyDescent="0.3">
      <c r="A5" s="220"/>
      <c r="B5" s="220"/>
      <c r="C5" s="16"/>
      <c r="D5" s="17" t="s">
        <v>330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281</v>
      </c>
      <c r="C7" s="24"/>
      <c r="D7" s="46">
        <v>140.42310000000001</v>
      </c>
      <c r="E7" s="25" t="s">
        <v>25</v>
      </c>
      <c r="G7" s="221"/>
    </row>
    <row r="8" spans="1:19" s="19" customFormat="1" ht="20.45" customHeight="1" x14ac:dyDescent="0.25">
      <c r="B8" s="28" t="s">
        <v>282</v>
      </c>
      <c r="C8" s="28"/>
      <c r="D8" s="29">
        <v>1.3532999999999999</v>
      </c>
      <c r="E8" s="30" t="s">
        <v>25</v>
      </c>
      <c r="F8" s="27"/>
      <c r="G8" s="222"/>
    </row>
    <row r="9" spans="1:19" s="19" customFormat="1" ht="5.65" customHeight="1" x14ac:dyDescent="0.25">
      <c r="B9" s="54"/>
      <c r="C9" s="54"/>
      <c r="D9" s="223"/>
      <c r="E9" s="224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283</v>
      </c>
      <c r="D11" s="45">
        <v>125.33329999999999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284</v>
      </c>
      <c r="D12" s="45">
        <v>134.8092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285</v>
      </c>
      <c r="D13" s="45">
        <v>143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286</v>
      </c>
      <c r="D14" s="45">
        <v>149.73169999999999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287</v>
      </c>
      <c r="D15" s="45">
        <v>153.54169999999999</v>
      </c>
      <c r="E15" s="36" t="s">
        <v>25</v>
      </c>
    </row>
    <row r="16" spans="1:19" s="19" customFormat="1" ht="36.6" customHeight="1" x14ac:dyDescent="0.25">
      <c r="B16" s="39"/>
      <c r="C16" s="40"/>
      <c r="D16" s="225"/>
      <c r="E16" s="226"/>
    </row>
    <row r="17" spans="2:10" s="19" customFormat="1" ht="21" customHeight="1" x14ac:dyDescent="0.25">
      <c r="B17" s="23" t="s">
        <v>288</v>
      </c>
      <c r="C17" s="24"/>
      <c r="D17" s="46">
        <v>32.950299999999999</v>
      </c>
      <c r="E17" s="25" t="s">
        <v>25</v>
      </c>
    </row>
    <row r="18" spans="2:10" s="27" customFormat="1" ht="20.45" customHeight="1" x14ac:dyDescent="0.2">
      <c r="B18" s="44" t="s">
        <v>289</v>
      </c>
      <c r="C18" s="34"/>
      <c r="D18" s="227">
        <v>19.163900000000002</v>
      </c>
      <c r="E18" s="36" t="s">
        <v>25</v>
      </c>
    </row>
    <row r="19" spans="2:10" s="27" customFormat="1" ht="20.45" customHeight="1" x14ac:dyDescent="0.2">
      <c r="B19" s="44" t="s">
        <v>290</v>
      </c>
      <c r="C19" s="34"/>
      <c r="D19" s="227">
        <v>5.0103</v>
      </c>
      <c r="E19" s="36" t="s">
        <v>25</v>
      </c>
    </row>
    <row r="20" spans="2:10" s="27" customFormat="1" ht="20.100000000000001" customHeight="1" x14ac:dyDescent="0.2">
      <c r="B20" s="20"/>
      <c r="C20" s="20"/>
      <c r="D20" s="228"/>
      <c r="E20" s="229"/>
    </row>
    <row r="21" spans="2:10" s="27" customFormat="1" ht="20.100000000000001" customHeight="1" x14ac:dyDescent="0.2">
      <c r="B21" s="230"/>
      <c r="C21" s="54"/>
      <c r="D21" s="231"/>
      <c r="E21" s="232"/>
    </row>
    <row r="22" spans="2:10" s="27" customFormat="1" ht="23.85" customHeight="1" x14ac:dyDescent="0.2">
      <c r="B22" s="230"/>
      <c r="C22" s="54"/>
      <c r="D22" s="231"/>
      <c r="E22" s="232"/>
    </row>
    <row r="23" spans="2:10" s="27" customFormat="1" ht="23.85" customHeight="1" x14ac:dyDescent="0.25">
      <c r="B23" s="230"/>
      <c r="C23" s="54"/>
      <c r="D23" s="233"/>
      <c r="E23" s="56"/>
      <c r="H23" s="27" t="s">
        <v>291</v>
      </c>
      <c r="I23" s="221">
        <v>139.06980000000001</v>
      </c>
      <c r="J23" s="234" t="s">
        <v>334</v>
      </c>
    </row>
    <row r="24" spans="2:10" s="27" customFormat="1" ht="23.85" customHeight="1" x14ac:dyDescent="0.2">
      <c r="B24" s="230"/>
      <c r="C24" s="54"/>
      <c r="D24" s="233"/>
      <c r="E24" s="56"/>
      <c r="H24" s="27" t="s">
        <v>292</v>
      </c>
      <c r="I24" s="38">
        <v>32.950299999999999</v>
      </c>
      <c r="J24" s="234" t="s">
        <v>335</v>
      </c>
    </row>
    <row r="25" spans="2:10" s="27" customFormat="1" ht="23.85" customHeight="1" x14ac:dyDescent="0.2">
      <c r="B25" s="230"/>
      <c r="C25" s="54"/>
      <c r="D25" s="233"/>
      <c r="E25" s="56"/>
      <c r="H25" s="27" t="s">
        <v>293</v>
      </c>
      <c r="I25" s="38">
        <v>19.163900000000002</v>
      </c>
      <c r="J25" s="234" t="s">
        <v>336</v>
      </c>
    </row>
    <row r="26" spans="2:10" s="27" customFormat="1" ht="23.85" customHeight="1" x14ac:dyDescent="0.2">
      <c r="B26" s="230"/>
      <c r="C26" s="54"/>
      <c r="D26" s="233"/>
      <c r="E26" s="56"/>
      <c r="H26" s="27" t="s">
        <v>294</v>
      </c>
      <c r="I26" s="38">
        <v>5.0103</v>
      </c>
      <c r="J26" s="234" t="s">
        <v>337</v>
      </c>
    </row>
    <row r="27" spans="2:10" s="27" customFormat="1" ht="23.85" customHeight="1" x14ac:dyDescent="0.2">
      <c r="B27" s="230"/>
      <c r="C27" s="54"/>
      <c r="D27" s="233"/>
      <c r="E27" s="56"/>
      <c r="H27" s="27" t="s">
        <v>295</v>
      </c>
      <c r="I27" s="38">
        <v>8.7760999999999854</v>
      </c>
      <c r="J27" s="234" t="s">
        <v>338</v>
      </c>
    </row>
    <row r="28" spans="2:10" s="27" customFormat="1" ht="23.85" customHeight="1" x14ac:dyDescent="0.2">
      <c r="B28" s="230"/>
      <c r="C28" s="54"/>
      <c r="D28" s="233"/>
      <c r="E28" s="56"/>
    </row>
    <row r="29" spans="2:10" s="27" customFormat="1" ht="23.85" customHeight="1" x14ac:dyDescent="0.2">
      <c r="B29" s="230"/>
      <c r="C29" s="54"/>
      <c r="D29" s="233"/>
      <c r="E29" s="56"/>
    </row>
    <row r="30" spans="2:10" s="27" customFormat="1" ht="23.85" customHeight="1" x14ac:dyDescent="0.2">
      <c r="B30" s="230"/>
      <c r="C30" s="54"/>
      <c r="D30" s="233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DD20-93B6-4CE6-9CED-0C1EF0396FEF}">
  <sheetPr codeName="List41">
    <tabColor theme="0" tint="-0.249977111117893"/>
  </sheetPr>
  <dimension ref="A1:Q132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8" customWidth="1"/>
    <col min="2" max="2" width="12.5" style="238" customWidth="1"/>
    <col min="3" max="7" width="8" style="238" customWidth="1"/>
    <col min="8" max="16384" width="9.33203125" style="238"/>
  </cols>
  <sheetData>
    <row r="1" spans="1:17" s="235" customFormat="1" ht="23.85" customHeight="1" thickBot="1" x14ac:dyDescent="0.4">
      <c r="A1" s="1" t="s">
        <v>329</v>
      </c>
      <c r="B1" s="2"/>
      <c r="C1" s="3"/>
      <c r="D1" s="1"/>
      <c r="E1" s="2"/>
      <c r="F1" s="3"/>
      <c r="G1" s="3" t="s">
        <v>296</v>
      </c>
      <c r="O1" s="236"/>
      <c r="P1" s="5" t="s">
        <v>1</v>
      </c>
      <c r="Q1" s="23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8" t="s">
        <v>297</v>
      </c>
    </row>
    <row r="3" spans="1:17" ht="14.25" customHeight="1" x14ac:dyDescent="0.2">
      <c r="A3" s="382" t="s">
        <v>298</v>
      </c>
      <c r="B3" s="382"/>
      <c r="C3" s="382"/>
      <c r="D3" s="382"/>
      <c r="E3" s="382"/>
      <c r="F3" s="382"/>
      <c r="G3" s="382"/>
    </row>
    <row r="4" spans="1:17" ht="14.25" customHeight="1" x14ac:dyDescent="0.2">
      <c r="A4" s="382" t="s">
        <v>299</v>
      </c>
      <c r="B4" s="382"/>
      <c r="C4" s="382"/>
      <c r="D4" s="382"/>
      <c r="E4" s="382"/>
      <c r="F4" s="382"/>
      <c r="G4" s="382"/>
    </row>
    <row r="5" spans="1:17" ht="7.5" customHeight="1" x14ac:dyDescent="0.2">
      <c r="A5" s="239"/>
      <c r="B5" s="239"/>
      <c r="C5" s="239"/>
      <c r="D5" s="239"/>
      <c r="E5" s="239"/>
      <c r="F5" s="239"/>
      <c r="G5" s="239"/>
    </row>
    <row r="6" spans="1:17" ht="15.75" customHeight="1" x14ac:dyDescent="0.2">
      <c r="A6" s="239"/>
      <c r="B6" s="239"/>
      <c r="C6" s="239"/>
      <c r="D6" s="16"/>
      <c r="E6" s="17" t="s">
        <v>330</v>
      </c>
      <c r="F6" s="17"/>
      <c r="G6" s="18"/>
    </row>
    <row r="7" spans="1:17" ht="5.25" customHeight="1" x14ac:dyDescent="0.2">
      <c r="A7" s="240"/>
      <c r="B7" s="240"/>
      <c r="C7" s="240"/>
      <c r="D7" s="240"/>
      <c r="E7" s="240"/>
    </row>
    <row r="8" spans="1:17" ht="14.25" customHeight="1" x14ac:dyDescent="0.2">
      <c r="A8" s="445" t="s">
        <v>300</v>
      </c>
      <c r="B8" s="439" t="s">
        <v>301</v>
      </c>
      <c r="C8" s="424" t="s">
        <v>302</v>
      </c>
      <c r="D8" s="424"/>
      <c r="E8" s="424" t="s">
        <v>303</v>
      </c>
      <c r="F8" s="424"/>
      <c r="G8" s="424"/>
    </row>
    <row r="9" spans="1:17" ht="14.25" customHeight="1" x14ac:dyDescent="0.2">
      <c r="A9" s="446"/>
      <c r="B9" s="448"/>
      <c r="C9" s="426" t="s">
        <v>304</v>
      </c>
      <c r="D9" s="426"/>
      <c r="E9" s="426" t="s">
        <v>304</v>
      </c>
      <c r="F9" s="426"/>
      <c r="G9" s="426"/>
    </row>
    <row r="10" spans="1:17" ht="14.25" customHeight="1" x14ac:dyDescent="0.2">
      <c r="A10" s="446"/>
      <c r="B10" s="448"/>
      <c r="C10" s="433" t="s">
        <v>305</v>
      </c>
      <c r="D10" s="433" t="s">
        <v>306</v>
      </c>
      <c r="E10" s="433" t="s">
        <v>305</v>
      </c>
      <c r="F10" s="434" t="s">
        <v>38</v>
      </c>
      <c r="G10" s="436"/>
    </row>
    <row r="11" spans="1:17" ht="14.25" customHeight="1" x14ac:dyDescent="0.2">
      <c r="A11" s="446"/>
      <c r="B11" s="448"/>
      <c r="C11" s="424"/>
      <c r="D11" s="424" t="s">
        <v>307</v>
      </c>
      <c r="E11" s="424"/>
      <c r="F11" s="433" t="s">
        <v>308</v>
      </c>
      <c r="G11" s="433" t="s">
        <v>309</v>
      </c>
    </row>
    <row r="12" spans="1:17" ht="13.15" customHeight="1" x14ac:dyDescent="0.2">
      <c r="A12" s="447"/>
      <c r="B12" s="183" t="s">
        <v>27</v>
      </c>
      <c r="C12" s="183" t="s">
        <v>25</v>
      </c>
      <c r="D12" s="183" t="s">
        <v>25</v>
      </c>
      <c r="E12" s="183" t="s">
        <v>25</v>
      </c>
      <c r="F12" s="436" t="s">
        <v>25</v>
      </c>
      <c r="G12" s="433" t="s">
        <v>25</v>
      </c>
    </row>
    <row r="13" spans="1:17" ht="0.75" customHeight="1" x14ac:dyDescent="0.2">
      <c r="A13" s="241"/>
      <c r="B13" s="242"/>
      <c r="C13" s="242"/>
      <c r="D13" s="242"/>
      <c r="E13" s="242"/>
    </row>
    <row r="14" spans="1:17" ht="13.15" customHeight="1" x14ac:dyDescent="0.2">
      <c r="A14" s="243" t="s">
        <v>186</v>
      </c>
      <c r="B14" s="244">
        <v>0.17780000000000001</v>
      </c>
      <c r="C14" s="245">
        <v>145.53120000000001</v>
      </c>
      <c r="D14" s="246">
        <v>2.4500000000000001E-2</v>
      </c>
      <c r="E14" s="246">
        <v>28.148800000000001</v>
      </c>
      <c r="F14" s="246">
        <v>16.306799999999999</v>
      </c>
      <c r="G14" s="246">
        <v>2.0186999999999999</v>
      </c>
      <c r="I14" s="170"/>
      <c r="J14" s="170"/>
      <c r="K14" s="170"/>
    </row>
    <row r="15" spans="1:17" ht="13.15" customHeight="1" x14ac:dyDescent="0.2">
      <c r="A15" s="247" t="s">
        <v>187</v>
      </c>
      <c r="B15" s="248">
        <v>0.1198</v>
      </c>
      <c r="C15" s="249">
        <v>145.2347</v>
      </c>
      <c r="D15" s="250">
        <v>4.9299999999999997E-2</v>
      </c>
      <c r="E15" s="250">
        <v>28.317599999999999</v>
      </c>
      <c r="F15" s="250">
        <v>18.769600000000001</v>
      </c>
      <c r="G15" s="250">
        <v>2.1827999999999999</v>
      </c>
    </row>
    <row r="16" spans="1:17" ht="13.15" customHeight="1" x14ac:dyDescent="0.2">
      <c r="A16" s="243" t="s">
        <v>188</v>
      </c>
      <c r="B16" s="244">
        <v>8.3500000000000005E-2</v>
      </c>
      <c r="C16" s="245">
        <v>144.0248</v>
      </c>
      <c r="D16" s="246">
        <v>0.43840000000000001</v>
      </c>
      <c r="E16" s="246">
        <v>29.910900000000002</v>
      </c>
      <c r="F16" s="246">
        <v>15.635999999999999</v>
      </c>
      <c r="G16" s="246">
        <v>6.5399000000000003</v>
      </c>
    </row>
    <row r="17" spans="1:7" ht="13.15" customHeight="1" x14ac:dyDescent="0.2">
      <c r="A17" s="247" t="s">
        <v>189</v>
      </c>
      <c r="B17" s="248">
        <v>4.6600000000000003E-2</v>
      </c>
      <c r="C17" s="249">
        <v>146.82320000000001</v>
      </c>
      <c r="D17" s="250">
        <v>0</v>
      </c>
      <c r="E17" s="250">
        <v>29.024000000000001</v>
      </c>
      <c r="F17" s="250">
        <v>16.7285</v>
      </c>
      <c r="G17" s="250">
        <v>2.7326000000000001</v>
      </c>
    </row>
    <row r="18" spans="1:7" ht="13.15" customHeight="1" x14ac:dyDescent="0.2">
      <c r="A18" s="243" t="s">
        <v>190</v>
      </c>
      <c r="B18" s="244">
        <v>0.1832</v>
      </c>
      <c r="C18" s="245">
        <v>146.43989999999999</v>
      </c>
      <c r="D18" s="246">
        <v>0.29349999999999998</v>
      </c>
      <c r="E18" s="246">
        <v>27.193899999999999</v>
      </c>
      <c r="F18" s="246">
        <v>16.196400000000001</v>
      </c>
      <c r="G18" s="246">
        <v>2.5503</v>
      </c>
    </row>
    <row r="19" spans="1:7" ht="13.15" customHeight="1" x14ac:dyDescent="0.2">
      <c r="A19" s="247" t="s">
        <v>191</v>
      </c>
      <c r="B19" s="248">
        <v>0.50360000000000005</v>
      </c>
      <c r="C19" s="249">
        <v>138.98050000000001</v>
      </c>
      <c r="D19" s="250">
        <v>0.2651</v>
      </c>
      <c r="E19" s="250">
        <v>34.605899999999998</v>
      </c>
      <c r="F19" s="250">
        <v>25.0779</v>
      </c>
      <c r="G19" s="250">
        <v>1.9521999999999999</v>
      </c>
    </row>
    <row r="20" spans="1:7" ht="13.15" customHeight="1" x14ac:dyDescent="0.2">
      <c r="A20" s="243" t="s">
        <v>192</v>
      </c>
      <c r="B20" s="244">
        <v>4.8500000000000001E-2</v>
      </c>
      <c r="C20" s="245">
        <v>145.0307</v>
      </c>
      <c r="D20" s="246">
        <v>1.5911999999999999</v>
      </c>
      <c r="E20" s="246">
        <v>29.036799999999999</v>
      </c>
      <c r="F20" s="246">
        <v>16.611699999999999</v>
      </c>
      <c r="G20" s="246">
        <v>4.0476999999999999</v>
      </c>
    </row>
    <row r="21" spans="1:7" ht="13.15" customHeight="1" x14ac:dyDescent="0.2">
      <c r="A21" s="247" t="s">
        <v>193</v>
      </c>
      <c r="B21" s="248">
        <v>7.4399999999999994E-2</v>
      </c>
      <c r="C21" s="249">
        <v>143.4</v>
      </c>
      <c r="D21" s="250">
        <v>3.2899999999999999E-2</v>
      </c>
      <c r="E21" s="250">
        <v>31.756599999999999</v>
      </c>
      <c r="F21" s="250">
        <v>18.605599999999999</v>
      </c>
      <c r="G21" s="250">
        <v>3.81</v>
      </c>
    </row>
    <row r="22" spans="1:7" ht="13.15" customHeight="1" x14ac:dyDescent="0.2">
      <c r="A22" s="243" t="s">
        <v>194</v>
      </c>
      <c r="B22" s="244">
        <v>1.0508</v>
      </c>
      <c r="C22" s="245">
        <v>138.2132</v>
      </c>
      <c r="D22" s="246">
        <v>0.17949999999999999</v>
      </c>
      <c r="E22" s="246">
        <v>35.461500000000001</v>
      </c>
      <c r="F22" s="246">
        <v>25.215199999999999</v>
      </c>
      <c r="G22" s="246">
        <v>1.4553</v>
      </c>
    </row>
    <row r="23" spans="1:7" ht="13.15" customHeight="1" x14ac:dyDescent="0.2">
      <c r="A23" s="247" t="s">
        <v>195</v>
      </c>
      <c r="B23" s="248">
        <v>0.12640000000000001</v>
      </c>
      <c r="C23" s="249">
        <v>143.76840000000001</v>
      </c>
      <c r="D23" s="250">
        <v>2.0190000000000001</v>
      </c>
      <c r="E23" s="250">
        <v>27.28</v>
      </c>
      <c r="F23" s="250">
        <v>16.854700000000001</v>
      </c>
      <c r="G23" s="250">
        <v>3.089</v>
      </c>
    </row>
    <row r="24" spans="1:7" ht="13.15" customHeight="1" x14ac:dyDescent="0.2">
      <c r="A24" s="243" t="s">
        <v>196</v>
      </c>
      <c r="B24" s="244">
        <v>4.0899999999999999E-2</v>
      </c>
      <c r="C24" s="245">
        <v>149.99809999999999</v>
      </c>
      <c r="D24" s="246">
        <v>9.7699999999999995E-2</v>
      </c>
      <c r="E24" s="246">
        <v>23.785399999999999</v>
      </c>
      <c r="F24" s="246">
        <v>15.6098</v>
      </c>
      <c r="G24" s="246">
        <v>0.91359999999999997</v>
      </c>
    </row>
    <row r="25" spans="1:7" ht="13.15" customHeight="1" x14ac:dyDescent="0.2">
      <c r="A25" s="247" t="s">
        <v>197</v>
      </c>
      <c r="B25" s="248">
        <v>0.1069</v>
      </c>
      <c r="C25" s="249">
        <v>143.45869999999999</v>
      </c>
      <c r="D25" s="250">
        <v>0.11509999999999999</v>
      </c>
      <c r="E25" s="250">
        <v>30.047899999999998</v>
      </c>
      <c r="F25" s="250">
        <v>16.741</v>
      </c>
      <c r="G25" s="250">
        <v>4.3964999999999996</v>
      </c>
    </row>
    <row r="26" spans="1:7" ht="13.15" customHeight="1" x14ac:dyDescent="0.2">
      <c r="A26" s="243" t="s">
        <v>198</v>
      </c>
      <c r="B26" s="244">
        <v>8.1299999999999997E-2</v>
      </c>
      <c r="C26" s="245">
        <v>145.89609999999999</v>
      </c>
      <c r="D26" s="246">
        <v>9.6600000000000005E-2</v>
      </c>
      <c r="E26" s="246">
        <v>27.5198</v>
      </c>
      <c r="F26" s="246">
        <v>16.7714</v>
      </c>
      <c r="G26" s="246">
        <v>2.9224000000000001</v>
      </c>
    </row>
    <row r="27" spans="1:7" ht="13.15" customHeight="1" x14ac:dyDescent="0.2">
      <c r="A27" s="247" t="s">
        <v>199</v>
      </c>
      <c r="B27" s="248">
        <v>8.6300000000000002E-2</v>
      </c>
      <c r="C27" s="249">
        <v>143.99690000000001</v>
      </c>
      <c r="D27" s="250">
        <v>0.10589999999999999</v>
      </c>
      <c r="E27" s="250">
        <v>29.781400000000001</v>
      </c>
      <c r="F27" s="250">
        <v>16.571100000000001</v>
      </c>
      <c r="G27" s="250">
        <v>3.8123</v>
      </c>
    </row>
    <row r="28" spans="1:7" ht="13.15" customHeight="1" x14ac:dyDescent="0.2">
      <c r="A28" s="243" t="s">
        <v>200</v>
      </c>
      <c r="B28" s="244">
        <v>4.1500000000000002E-2</v>
      </c>
      <c r="C28" s="245">
        <v>158.1696</v>
      </c>
      <c r="D28" s="246">
        <v>11.8073</v>
      </c>
      <c r="E28" s="246">
        <v>27.850200000000001</v>
      </c>
      <c r="F28" s="246">
        <v>17.831700000000001</v>
      </c>
      <c r="G28" s="246">
        <v>1.4759</v>
      </c>
    </row>
    <row r="29" spans="1:7" ht="13.15" customHeight="1" x14ac:dyDescent="0.2">
      <c r="A29" s="247" t="s">
        <v>201</v>
      </c>
      <c r="B29" s="248">
        <v>0.2223</v>
      </c>
      <c r="C29" s="249">
        <v>164.251</v>
      </c>
      <c r="D29" s="250">
        <v>20.2227</v>
      </c>
      <c r="E29" s="250">
        <v>26.841899999999999</v>
      </c>
      <c r="F29" s="250">
        <v>17.931999999999999</v>
      </c>
      <c r="G29" s="250">
        <v>1.9792000000000001</v>
      </c>
    </row>
    <row r="30" spans="1:7" ht="13.15" customHeight="1" x14ac:dyDescent="0.2">
      <c r="A30" s="243" t="s">
        <v>202</v>
      </c>
      <c r="B30" s="244">
        <v>0.3604</v>
      </c>
      <c r="C30" s="245">
        <v>142.30860000000001</v>
      </c>
      <c r="D30" s="246">
        <v>3.5272999999999999</v>
      </c>
      <c r="E30" s="246">
        <v>27.803100000000001</v>
      </c>
      <c r="F30" s="246">
        <v>16.792400000000001</v>
      </c>
      <c r="G30" s="246">
        <v>5.8738999999999999</v>
      </c>
    </row>
    <row r="31" spans="1:7" ht="13.15" customHeight="1" x14ac:dyDescent="0.2">
      <c r="A31" s="247" t="s">
        <v>203</v>
      </c>
      <c r="B31" s="248">
        <v>1.2071000000000001</v>
      </c>
      <c r="C31" s="249">
        <v>133.94329999999999</v>
      </c>
      <c r="D31" s="250">
        <v>0.2195</v>
      </c>
      <c r="E31" s="250">
        <v>39.800899999999999</v>
      </c>
      <c r="F31" s="250">
        <v>25.9575</v>
      </c>
      <c r="G31" s="250">
        <v>3.8837000000000002</v>
      </c>
    </row>
    <row r="32" spans="1:7" ht="13.15" customHeight="1" x14ac:dyDescent="0.2">
      <c r="A32" s="243" t="s">
        <v>204</v>
      </c>
      <c r="B32" s="244">
        <v>4.3712999999999997</v>
      </c>
      <c r="C32" s="245">
        <v>132.94049999999999</v>
      </c>
      <c r="D32" s="246">
        <v>0.1963</v>
      </c>
      <c r="E32" s="246">
        <v>41.112000000000002</v>
      </c>
      <c r="F32" s="246">
        <v>26.034600000000001</v>
      </c>
      <c r="G32" s="246">
        <v>3.6469999999999998</v>
      </c>
    </row>
    <row r="33" spans="1:7" ht="13.15" customHeight="1" x14ac:dyDescent="0.2">
      <c r="A33" s="247" t="s">
        <v>205</v>
      </c>
      <c r="B33" s="248">
        <v>3.2198000000000002</v>
      </c>
      <c r="C33" s="249">
        <v>133.3622</v>
      </c>
      <c r="D33" s="250">
        <v>0.2319</v>
      </c>
      <c r="E33" s="250">
        <v>40.7575</v>
      </c>
      <c r="F33" s="250">
        <v>26.058299999999999</v>
      </c>
      <c r="G33" s="250">
        <v>3.3732000000000002</v>
      </c>
    </row>
    <row r="34" spans="1:7" ht="13.15" customHeight="1" x14ac:dyDescent="0.2">
      <c r="A34" s="243" t="s">
        <v>206</v>
      </c>
      <c r="B34" s="244">
        <v>2.9500999999999999</v>
      </c>
      <c r="C34" s="245">
        <v>135.42590000000001</v>
      </c>
      <c r="D34" s="246">
        <v>8.6900000000000005E-2</v>
      </c>
      <c r="E34" s="246">
        <v>38.32</v>
      </c>
      <c r="F34" s="246">
        <v>25.061399999999999</v>
      </c>
      <c r="G34" s="246">
        <v>4.5894000000000004</v>
      </c>
    </row>
    <row r="35" spans="1:7" ht="13.15" customHeight="1" x14ac:dyDescent="0.2">
      <c r="A35" s="247" t="s">
        <v>207</v>
      </c>
      <c r="B35" s="248">
        <v>0.3821</v>
      </c>
      <c r="C35" s="249">
        <v>135.64230000000001</v>
      </c>
      <c r="D35" s="250">
        <v>8.3000000000000004E-2</v>
      </c>
      <c r="E35" s="250">
        <v>38.369799999999998</v>
      </c>
      <c r="F35" s="250">
        <v>26.7333</v>
      </c>
      <c r="G35" s="250">
        <v>2.0627</v>
      </c>
    </row>
    <row r="36" spans="1:7" ht="13.15" customHeight="1" x14ac:dyDescent="0.2">
      <c r="A36" s="243" t="s">
        <v>208</v>
      </c>
      <c r="B36" s="244">
        <v>0.12180000000000001</v>
      </c>
      <c r="C36" s="245">
        <v>136.11349999999999</v>
      </c>
      <c r="D36" s="246">
        <v>0.32469999999999999</v>
      </c>
      <c r="E36" s="246">
        <v>38.555</v>
      </c>
      <c r="F36" s="246">
        <v>26.389199999999999</v>
      </c>
      <c r="G36" s="246">
        <v>0.97650000000000003</v>
      </c>
    </row>
    <row r="37" spans="1:7" ht="13.15" customHeight="1" x14ac:dyDescent="0.2">
      <c r="A37" s="247" t="s">
        <v>209</v>
      </c>
      <c r="B37" s="248">
        <v>1.3855999999999999</v>
      </c>
      <c r="C37" s="249">
        <v>134.16669999999999</v>
      </c>
      <c r="D37" s="250">
        <v>0.32040000000000002</v>
      </c>
      <c r="E37" s="250">
        <v>39.881399999999999</v>
      </c>
      <c r="F37" s="250">
        <v>25.702500000000001</v>
      </c>
      <c r="G37" s="250">
        <v>3.9784000000000002</v>
      </c>
    </row>
    <row r="38" spans="1:7" ht="13.15" customHeight="1" x14ac:dyDescent="0.2">
      <c r="A38" s="243" t="s">
        <v>210</v>
      </c>
      <c r="B38" s="244">
        <v>0.24110000000000001</v>
      </c>
      <c r="C38" s="245">
        <v>147.82589999999999</v>
      </c>
      <c r="D38" s="246">
        <v>0.58589999999999998</v>
      </c>
      <c r="E38" s="246">
        <v>26.270099999999999</v>
      </c>
      <c r="F38" s="246">
        <v>15.1775</v>
      </c>
      <c r="G38" s="246">
        <v>2.7991000000000001</v>
      </c>
    </row>
    <row r="39" spans="1:7" ht="13.15" customHeight="1" x14ac:dyDescent="0.2">
      <c r="A39" s="247" t="s">
        <v>211</v>
      </c>
      <c r="B39" s="248">
        <v>0.57369999999999999</v>
      </c>
      <c r="C39" s="249">
        <v>143.6833</v>
      </c>
      <c r="D39" s="250">
        <v>7.2400000000000006E-2</v>
      </c>
      <c r="E39" s="250">
        <v>30.357900000000001</v>
      </c>
      <c r="F39" s="250">
        <v>16.409199999999998</v>
      </c>
      <c r="G39" s="250">
        <v>3.7732999999999999</v>
      </c>
    </row>
    <row r="40" spans="1:7" ht="13.15" customHeight="1" x14ac:dyDescent="0.2">
      <c r="A40" s="243" t="s">
        <v>212</v>
      </c>
      <c r="B40" s="244">
        <v>7.1599999999999997E-2</v>
      </c>
      <c r="C40" s="245">
        <v>146.18049999999999</v>
      </c>
      <c r="D40" s="246">
        <v>1.0054000000000001</v>
      </c>
      <c r="E40" s="246">
        <v>27.228200000000001</v>
      </c>
      <c r="F40" s="246">
        <v>14.527699999999999</v>
      </c>
      <c r="G40" s="246">
        <v>3.7989999999999999</v>
      </c>
    </row>
    <row r="41" spans="1:7" ht="13.15" customHeight="1" x14ac:dyDescent="0.2">
      <c r="A41" s="247" t="s">
        <v>213</v>
      </c>
      <c r="B41" s="248">
        <v>9.4600000000000004E-2</v>
      </c>
      <c r="C41" s="249">
        <v>143.5147</v>
      </c>
      <c r="D41" s="250">
        <v>3.9600000000000003E-2</v>
      </c>
      <c r="E41" s="250">
        <v>29.734500000000001</v>
      </c>
      <c r="F41" s="250">
        <v>16.478999999999999</v>
      </c>
      <c r="G41" s="250">
        <v>6.2595000000000001</v>
      </c>
    </row>
    <row r="42" spans="1:7" ht="13.15" customHeight="1" x14ac:dyDescent="0.2">
      <c r="A42" s="243" t="s">
        <v>214</v>
      </c>
      <c r="B42" s="244">
        <v>6.7299999999999999E-2</v>
      </c>
      <c r="C42" s="245">
        <v>143.4436</v>
      </c>
      <c r="D42" s="246">
        <v>1.7899999999999999E-2</v>
      </c>
      <c r="E42" s="246">
        <v>30.089099999999998</v>
      </c>
      <c r="F42" s="246">
        <v>15.585100000000001</v>
      </c>
      <c r="G42" s="246">
        <v>5.4227999999999996</v>
      </c>
    </row>
    <row r="43" spans="1:7" ht="13.15" customHeight="1" x14ac:dyDescent="0.2">
      <c r="A43" s="247" t="s">
        <v>215</v>
      </c>
      <c r="B43" s="248">
        <v>6.8199999999999997E-2</v>
      </c>
      <c r="C43" s="249">
        <v>146.75700000000001</v>
      </c>
      <c r="D43" s="250">
        <v>1.0863</v>
      </c>
      <c r="E43" s="250">
        <v>27.704000000000001</v>
      </c>
      <c r="F43" s="250">
        <v>16.746500000000001</v>
      </c>
      <c r="G43" s="250">
        <v>3.3422999999999998</v>
      </c>
    </row>
    <row r="44" spans="1:7" ht="13.15" customHeight="1" x14ac:dyDescent="0.2">
      <c r="A44" s="243" t="s">
        <v>216</v>
      </c>
      <c r="B44" s="244">
        <v>0.1046</v>
      </c>
      <c r="C44" s="245">
        <v>137.98589999999999</v>
      </c>
      <c r="D44" s="246">
        <v>3.56E-2</v>
      </c>
      <c r="E44" s="246">
        <v>36.563899999999997</v>
      </c>
      <c r="F44" s="246">
        <v>21.433299999999999</v>
      </c>
      <c r="G44" s="246">
        <v>3.0299</v>
      </c>
    </row>
    <row r="45" spans="1:7" ht="13.15" customHeight="1" x14ac:dyDescent="0.2">
      <c r="A45" s="247" t="s">
        <v>217</v>
      </c>
      <c r="B45" s="248">
        <v>0.51219999999999999</v>
      </c>
      <c r="C45" s="249">
        <v>140.68690000000001</v>
      </c>
      <c r="D45" s="250">
        <v>0.6512</v>
      </c>
      <c r="E45" s="250">
        <v>30.662400000000002</v>
      </c>
      <c r="F45" s="250">
        <v>15.636699999999999</v>
      </c>
      <c r="G45" s="250">
        <v>6.1702000000000004</v>
      </c>
    </row>
    <row r="46" spans="1:7" ht="13.15" customHeight="1" x14ac:dyDescent="0.2">
      <c r="A46" s="243" t="s">
        <v>218</v>
      </c>
      <c r="B46" s="244">
        <v>0.19009999999999999</v>
      </c>
      <c r="C46" s="245">
        <v>144.2355</v>
      </c>
      <c r="D46" s="246">
        <v>0.183</v>
      </c>
      <c r="E46" s="246">
        <v>29.4831</v>
      </c>
      <c r="F46" s="246">
        <v>16.0474</v>
      </c>
      <c r="G46" s="246">
        <v>5.0918000000000001</v>
      </c>
    </row>
    <row r="47" spans="1:7" ht="13.15" customHeight="1" x14ac:dyDescent="0.2">
      <c r="A47" s="247" t="s">
        <v>219</v>
      </c>
      <c r="B47" s="248">
        <v>0.37909999999999999</v>
      </c>
      <c r="C47" s="249">
        <v>142.45830000000001</v>
      </c>
      <c r="D47" s="250">
        <v>0</v>
      </c>
      <c r="E47" s="250">
        <v>30.877800000000001</v>
      </c>
      <c r="F47" s="250">
        <v>16.3996</v>
      </c>
      <c r="G47" s="250">
        <v>7.1241000000000003</v>
      </c>
    </row>
    <row r="48" spans="1:7" ht="13.15" customHeight="1" x14ac:dyDescent="0.2">
      <c r="A48" s="243" t="s">
        <v>220</v>
      </c>
      <c r="B48" s="244">
        <v>9.5200000000000007E-2</v>
      </c>
      <c r="C48" s="245">
        <v>144.6071</v>
      </c>
      <c r="D48" s="246">
        <v>1.4257</v>
      </c>
      <c r="E48" s="246">
        <v>30.213100000000001</v>
      </c>
      <c r="F48" s="246">
        <v>16.789899999999999</v>
      </c>
      <c r="G48" s="246">
        <v>5.6577000000000002</v>
      </c>
    </row>
    <row r="49" spans="1:7" ht="13.15" customHeight="1" x14ac:dyDescent="0.2">
      <c r="A49" s="247" t="s">
        <v>221</v>
      </c>
      <c r="B49" s="248">
        <v>0.84160000000000001</v>
      </c>
      <c r="C49" s="249">
        <v>140.66800000000001</v>
      </c>
      <c r="D49" s="250">
        <v>3.3060999999999998</v>
      </c>
      <c r="E49" s="250">
        <v>26.785499999999999</v>
      </c>
      <c r="F49" s="250">
        <v>16.422499999999999</v>
      </c>
      <c r="G49" s="250">
        <v>5.2553000000000001</v>
      </c>
    </row>
    <row r="50" spans="1:7" ht="13.15" customHeight="1" x14ac:dyDescent="0.2">
      <c r="A50" s="243" t="s">
        <v>222</v>
      </c>
      <c r="B50" s="244">
        <v>6.9599999999999995E-2</v>
      </c>
      <c r="C50" s="245">
        <v>142.9384</v>
      </c>
      <c r="D50" s="246">
        <v>0.78569999999999995</v>
      </c>
      <c r="E50" s="246">
        <v>31.759799999999998</v>
      </c>
      <c r="F50" s="246">
        <v>15.1236</v>
      </c>
      <c r="G50" s="246">
        <v>8.7647999999999993</v>
      </c>
    </row>
    <row r="51" spans="1:7" ht="13.15" customHeight="1" x14ac:dyDescent="0.2">
      <c r="A51" s="247" t="s">
        <v>223</v>
      </c>
      <c r="B51" s="248">
        <v>7.0099999999999996E-2</v>
      </c>
      <c r="C51" s="249">
        <v>138.73150000000001</v>
      </c>
      <c r="D51" s="250">
        <v>3.5026999999999999</v>
      </c>
      <c r="E51" s="250">
        <v>26.7303</v>
      </c>
      <c r="F51" s="250">
        <v>17.122699999999998</v>
      </c>
      <c r="G51" s="250">
        <v>4.3162000000000003</v>
      </c>
    </row>
    <row r="52" spans="1:7" ht="13.15" customHeight="1" x14ac:dyDescent="0.2">
      <c r="A52" s="243" t="s">
        <v>224</v>
      </c>
      <c r="B52" s="244">
        <v>0.1178</v>
      </c>
      <c r="C52" s="245">
        <v>140.93090000000001</v>
      </c>
      <c r="D52" s="246">
        <v>0</v>
      </c>
      <c r="E52" s="246">
        <v>32.375900000000001</v>
      </c>
      <c r="F52" s="246">
        <v>16.489899999999999</v>
      </c>
      <c r="G52" s="246">
        <v>4.3987999999999996</v>
      </c>
    </row>
    <row r="53" spans="1:7" ht="13.15" customHeight="1" x14ac:dyDescent="0.2">
      <c r="A53" s="247" t="s">
        <v>225</v>
      </c>
      <c r="B53" s="248">
        <v>0.34399999999999997</v>
      </c>
      <c r="C53" s="249">
        <v>146.28960000000001</v>
      </c>
      <c r="D53" s="250">
        <v>12.3032</v>
      </c>
      <c r="E53" s="250">
        <v>29.040099999999999</v>
      </c>
      <c r="F53" s="250">
        <v>19.097100000000001</v>
      </c>
      <c r="G53" s="250">
        <v>3.5790999999999999</v>
      </c>
    </row>
    <row r="54" spans="1:7" ht="13.15" customHeight="1" x14ac:dyDescent="0.2">
      <c r="A54" s="243" t="s">
        <v>226</v>
      </c>
      <c r="B54" s="244">
        <v>1.2919</v>
      </c>
      <c r="C54" s="245">
        <v>146.78579999999999</v>
      </c>
      <c r="D54" s="246">
        <v>0.27539999999999998</v>
      </c>
      <c r="E54" s="246">
        <v>26.968699999999998</v>
      </c>
      <c r="F54" s="246">
        <v>15.8621</v>
      </c>
      <c r="G54" s="246">
        <v>2.7747999999999999</v>
      </c>
    </row>
    <row r="55" spans="1:7" ht="13.15" customHeight="1" x14ac:dyDescent="0.2">
      <c r="A55" s="247" t="s">
        <v>227</v>
      </c>
      <c r="B55" s="248">
        <v>0.2271</v>
      </c>
      <c r="C55" s="249">
        <v>146.83179999999999</v>
      </c>
      <c r="D55" s="250">
        <v>0.16170000000000001</v>
      </c>
      <c r="E55" s="250">
        <v>25.923500000000001</v>
      </c>
      <c r="F55" s="250">
        <v>15.150399999999999</v>
      </c>
      <c r="G55" s="250">
        <v>2.4258999999999999</v>
      </c>
    </row>
    <row r="56" spans="1:7" ht="13.15" customHeight="1" x14ac:dyDescent="0.2">
      <c r="A56" s="243" t="s">
        <v>228</v>
      </c>
      <c r="B56" s="244">
        <v>0.15190000000000001</v>
      </c>
      <c r="C56" s="245">
        <v>144.00139999999999</v>
      </c>
      <c r="D56" s="246">
        <v>4.8800000000000003E-2</v>
      </c>
      <c r="E56" s="246">
        <v>29.328399999999998</v>
      </c>
      <c r="F56" s="246">
        <v>16.390599999999999</v>
      </c>
      <c r="G56" s="246">
        <v>5.6791999999999998</v>
      </c>
    </row>
    <row r="57" spans="1:7" ht="13.15" customHeight="1" x14ac:dyDescent="0.2">
      <c r="A57" s="247" t="s">
        <v>229</v>
      </c>
      <c r="B57" s="248">
        <v>2.3129</v>
      </c>
      <c r="C57" s="249">
        <v>143.3184</v>
      </c>
      <c r="D57" s="250">
        <v>0.34970000000000001</v>
      </c>
      <c r="E57" s="250">
        <v>29.148800000000001</v>
      </c>
      <c r="F57" s="250">
        <v>15.383900000000001</v>
      </c>
      <c r="G57" s="250">
        <v>4.9181999999999997</v>
      </c>
    </row>
    <row r="58" spans="1:7" ht="13.15" customHeight="1" x14ac:dyDescent="0.2">
      <c r="A58" s="243" t="s">
        <v>230</v>
      </c>
      <c r="B58" s="244">
        <v>1.2182999999999999</v>
      </c>
      <c r="C58" s="245">
        <v>138.85759999999999</v>
      </c>
      <c r="D58" s="246">
        <v>0.1017</v>
      </c>
      <c r="E58" s="246">
        <v>34.564599999999999</v>
      </c>
      <c r="F58" s="246">
        <v>16.626000000000001</v>
      </c>
      <c r="G58" s="246">
        <v>5.0136000000000003</v>
      </c>
    </row>
    <row r="59" spans="1:7" ht="13.15" customHeight="1" x14ac:dyDescent="0.2">
      <c r="A59" s="247" t="s">
        <v>231</v>
      </c>
      <c r="B59" s="248">
        <v>0.70909999999999995</v>
      </c>
      <c r="C59" s="249">
        <v>144.31469999999999</v>
      </c>
      <c r="D59" s="250">
        <v>0.19520000000000001</v>
      </c>
      <c r="E59" s="250">
        <v>32.425800000000002</v>
      </c>
      <c r="F59" s="250">
        <v>16.3064</v>
      </c>
      <c r="G59" s="250">
        <v>6.0724999999999998</v>
      </c>
    </row>
    <row r="60" spans="1:7" ht="13.15" customHeight="1" x14ac:dyDescent="0.2">
      <c r="A60" s="243" t="s">
        <v>232</v>
      </c>
      <c r="B60" s="244">
        <v>0.28949999999999998</v>
      </c>
      <c r="C60" s="245">
        <v>142.35749999999999</v>
      </c>
      <c r="D60" s="246">
        <v>0.21260000000000001</v>
      </c>
      <c r="E60" s="246">
        <v>31.2105</v>
      </c>
      <c r="F60" s="246">
        <v>16.485099999999999</v>
      </c>
      <c r="G60" s="246">
        <v>5.3823999999999996</v>
      </c>
    </row>
    <row r="61" spans="1:7" ht="13.15" customHeight="1" x14ac:dyDescent="0.2">
      <c r="A61" s="247" t="s">
        <v>233</v>
      </c>
      <c r="B61" s="248">
        <v>8.1000000000000003E-2</v>
      </c>
      <c r="C61" s="249">
        <v>144.57769999999999</v>
      </c>
      <c r="D61" s="250">
        <v>0</v>
      </c>
      <c r="E61" s="250">
        <v>30.285299999999999</v>
      </c>
      <c r="F61" s="250">
        <v>16.448599999999999</v>
      </c>
      <c r="G61" s="250">
        <v>4.5149999999999997</v>
      </c>
    </row>
    <row r="62" spans="1:7" ht="13.15" customHeight="1" x14ac:dyDescent="0.2">
      <c r="A62" s="243" t="s">
        <v>234</v>
      </c>
      <c r="B62" s="244">
        <v>0.89649999999999996</v>
      </c>
      <c r="C62" s="245">
        <v>140.2877</v>
      </c>
      <c r="D62" s="246">
        <v>0.65039999999999998</v>
      </c>
      <c r="E62" s="246">
        <v>31.3994</v>
      </c>
      <c r="F62" s="246">
        <v>16.761900000000001</v>
      </c>
      <c r="G62" s="246">
        <v>7.6830999999999996</v>
      </c>
    </row>
    <row r="63" spans="1:7" ht="13.15" customHeight="1" x14ac:dyDescent="0.2">
      <c r="A63" s="247" t="s">
        <v>235</v>
      </c>
      <c r="B63" s="248">
        <v>5.9499999999999997E-2</v>
      </c>
      <c r="C63" s="249">
        <v>144.47720000000001</v>
      </c>
      <c r="D63" s="250">
        <v>0.52170000000000005</v>
      </c>
      <c r="E63" s="250">
        <v>29.520700000000001</v>
      </c>
      <c r="F63" s="250">
        <v>17.576499999999999</v>
      </c>
      <c r="G63" s="250">
        <v>2.3172000000000001</v>
      </c>
    </row>
    <row r="64" spans="1:7" ht="13.15" customHeight="1" x14ac:dyDescent="0.2">
      <c r="A64" s="243" t="s">
        <v>236</v>
      </c>
      <c r="B64" s="244">
        <v>6.8400000000000002E-2</v>
      </c>
      <c r="C64" s="245">
        <v>147.85239999999999</v>
      </c>
      <c r="D64" s="246">
        <v>0.86419999999999997</v>
      </c>
      <c r="E64" s="246">
        <v>27.7058</v>
      </c>
      <c r="F64" s="246">
        <v>16.3506</v>
      </c>
      <c r="G64" s="246">
        <v>3.3738999999999999</v>
      </c>
    </row>
    <row r="65" spans="1:7" ht="13.15" customHeight="1" x14ac:dyDescent="0.2">
      <c r="A65" s="247" t="s">
        <v>237</v>
      </c>
      <c r="B65" s="248">
        <v>0.81769999999999998</v>
      </c>
      <c r="C65" s="249">
        <v>144.76400000000001</v>
      </c>
      <c r="D65" s="250">
        <v>0.18859999999999999</v>
      </c>
      <c r="E65" s="250">
        <v>28.535900000000002</v>
      </c>
      <c r="F65" s="250">
        <v>15.9133</v>
      </c>
      <c r="G65" s="250">
        <v>3.83</v>
      </c>
    </row>
    <row r="66" spans="1:7" ht="13.15" customHeight="1" x14ac:dyDescent="0.2">
      <c r="A66" s="243" t="s">
        <v>238</v>
      </c>
      <c r="B66" s="244">
        <v>0.1381</v>
      </c>
      <c r="C66" s="245">
        <v>145.26169999999999</v>
      </c>
      <c r="D66" s="246">
        <v>0.3624</v>
      </c>
      <c r="E66" s="246">
        <v>28.3306</v>
      </c>
      <c r="F66" s="246">
        <v>15.7796</v>
      </c>
      <c r="G66" s="246">
        <v>3.5693999999999999</v>
      </c>
    </row>
    <row r="67" spans="1:7" ht="13.15" customHeight="1" x14ac:dyDescent="0.2">
      <c r="A67" s="247" t="s">
        <v>239</v>
      </c>
      <c r="B67" s="248">
        <v>9.0300000000000005E-2</v>
      </c>
      <c r="C67" s="249">
        <v>138.6429</v>
      </c>
      <c r="D67" s="250">
        <v>7.4899999999999994E-2</v>
      </c>
      <c r="E67" s="250">
        <v>34.582700000000003</v>
      </c>
      <c r="F67" s="250">
        <v>16.116499999999998</v>
      </c>
      <c r="G67" s="250">
        <v>10.7738</v>
      </c>
    </row>
    <row r="68" spans="1:7" ht="13.15" customHeight="1" x14ac:dyDescent="0.2">
      <c r="A68" s="243" t="s">
        <v>240</v>
      </c>
      <c r="B68" s="244">
        <v>0.21510000000000001</v>
      </c>
      <c r="C68" s="245">
        <v>145.60720000000001</v>
      </c>
      <c r="D68" s="246">
        <v>0.21260000000000001</v>
      </c>
      <c r="E68" s="246">
        <v>28.001999999999999</v>
      </c>
      <c r="F68" s="246">
        <v>15.7759</v>
      </c>
      <c r="G68" s="246">
        <v>3.0478000000000001</v>
      </c>
    </row>
    <row r="69" spans="1:7" ht="13.15" customHeight="1" x14ac:dyDescent="0.2">
      <c r="A69" s="247" t="s">
        <v>241</v>
      </c>
      <c r="B69" s="248">
        <v>8.8099999999999998E-2</v>
      </c>
      <c r="C69" s="249">
        <v>145.14230000000001</v>
      </c>
      <c r="D69" s="250">
        <v>0.1608</v>
      </c>
      <c r="E69" s="250">
        <v>30.246700000000001</v>
      </c>
      <c r="F69" s="250">
        <v>16.382000000000001</v>
      </c>
      <c r="G69" s="250">
        <v>4.4400000000000004</v>
      </c>
    </row>
    <row r="70" spans="1:7" ht="13.15" customHeight="1" x14ac:dyDescent="0.2">
      <c r="A70" s="243" t="s">
        <v>242</v>
      </c>
      <c r="B70" s="244">
        <v>4.1000000000000002E-2</v>
      </c>
      <c r="C70" s="245">
        <v>144.5915</v>
      </c>
      <c r="D70" s="246">
        <v>0.39329999999999998</v>
      </c>
      <c r="E70" s="246">
        <v>29.405100000000001</v>
      </c>
      <c r="F70" s="246">
        <v>16.685600000000001</v>
      </c>
      <c r="G70" s="246">
        <v>3.7528000000000001</v>
      </c>
    </row>
    <row r="71" spans="1:7" ht="13.15" customHeight="1" x14ac:dyDescent="0.2">
      <c r="A71" s="247" t="s">
        <v>243</v>
      </c>
      <c r="B71" s="248">
        <v>5.11E-2</v>
      </c>
      <c r="C71" s="249">
        <v>140.41659999999999</v>
      </c>
      <c r="D71" s="250">
        <v>0.49020000000000002</v>
      </c>
      <c r="E71" s="250">
        <v>32.799399999999999</v>
      </c>
      <c r="F71" s="250">
        <v>16.342300000000002</v>
      </c>
      <c r="G71" s="250">
        <v>5.7451999999999996</v>
      </c>
    </row>
    <row r="72" spans="1:7" ht="13.15" customHeight="1" x14ac:dyDescent="0.2">
      <c r="A72" s="243" t="s">
        <v>244</v>
      </c>
      <c r="B72" s="244">
        <v>7.1400000000000005E-2</v>
      </c>
      <c r="C72" s="245">
        <v>146.9658</v>
      </c>
      <c r="D72" s="246">
        <v>0.61019999999999996</v>
      </c>
      <c r="E72" s="246">
        <v>26.457999999999998</v>
      </c>
      <c r="F72" s="246">
        <v>15.5335</v>
      </c>
      <c r="G72" s="246">
        <v>3.3904999999999998</v>
      </c>
    </row>
    <row r="73" spans="1:7" ht="13.15" customHeight="1" x14ac:dyDescent="0.2">
      <c r="A73" s="247" t="s">
        <v>245</v>
      </c>
      <c r="B73" s="248">
        <v>0.32240000000000002</v>
      </c>
      <c r="C73" s="249">
        <v>144.63489999999999</v>
      </c>
      <c r="D73" s="250">
        <v>0.38329999999999997</v>
      </c>
      <c r="E73" s="250">
        <v>29.543800000000001</v>
      </c>
      <c r="F73" s="250">
        <v>16.3978</v>
      </c>
      <c r="G73" s="250">
        <v>4.5982000000000003</v>
      </c>
    </row>
    <row r="74" spans="1:7" x14ac:dyDescent="0.2">
      <c r="A74" s="243" t="s">
        <v>246</v>
      </c>
      <c r="B74" s="244">
        <v>8.09E-2</v>
      </c>
      <c r="C74" s="245">
        <v>143.59979999999999</v>
      </c>
      <c r="D74" s="246">
        <v>0.18329999999999999</v>
      </c>
      <c r="E74" s="246">
        <v>30.907900000000001</v>
      </c>
      <c r="F74" s="246">
        <v>16.3962</v>
      </c>
      <c r="G74" s="246">
        <v>4.2744</v>
      </c>
    </row>
    <row r="75" spans="1:7" x14ac:dyDescent="0.2">
      <c r="A75" s="247" t="s">
        <v>247</v>
      </c>
      <c r="B75" s="248">
        <v>4.6699999999999998E-2</v>
      </c>
      <c r="C75" s="249">
        <v>143.58690000000001</v>
      </c>
      <c r="D75" s="250">
        <v>2.4299999999999999E-2</v>
      </c>
      <c r="E75" s="250">
        <v>29.159800000000001</v>
      </c>
      <c r="F75" s="250">
        <v>15.7339</v>
      </c>
      <c r="G75" s="250">
        <v>3.8071000000000002</v>
      </c>
    </row>
    <row r="76" spans="1:7" x14ac:dyDescent="0.2">
      <c r="A76" s="243" t="s">
        <v>248</v>
      </c>
      <c r="B76" s="244">
        <v>0.76639999999999997</v>
      </c>
      <c r="C76" s="245">
        <v>143.6088</v>
      </c>
      <c r="D76" s="246">
        <v>0.49049999999999999</v>
      </c>
      <c r="E76" s="246">
        <v>30.476600000000001</v>
      </c>
      <c r="F76" s="246">
        <v>16.251000000000001</v>
      </c>
      <c r="G76" s="246">
        <v>4.7602000000000002</v>
      </c>
    </row>
    <row r="77" spans="1:7" x14ac:dyDescent="0.2">
      <c r="A77" s="247" t="s">
        <v>249</v>
      </c>
      <c r="B77" s="248">
        <v>2.4455</v>
      </c>
      <c r="C77" s="249">
        <v>142.36940000000001</v>
      </c>
      <c r="D77" s="250">
        <v>0.62490000000000001</v>
      </c>
      <c r="E77" s="250">
        <v>31.7286</v>
      </c>
      <c r="F77" s="250">
        <v>15.737399999999999</v>
      </c>
      <c r="G77" s="250">
        <v>8.1635000000000009</v>
      </c>
    </row>
    <row r="78" spans="1:7" x14ac:dyDescent="0.2">
      <c r="A78" s="243" t="s">
        <v>250</v>
      </c>
      <c r="B78" s="244">
        <v>0.44779999999999998</v>
      </c>
      <c r="C78" s="245">
        <v>144.65090000000001</v>
      </c>
      <c r="D78" s="246">
        <v>0.74739999999999995</v>
      </c>
      <c r="E78" s="246">
        <v>29.614000000000001</v>
      </c>
      <c r="F78" s="246">
        <v>15.510999999999999</v>
      </c>
      <c r="G78" s="246">
        <v>6.0198999999999998</v>
      </c>
    </row>
    <row r="79" spans="1:7" x14ac:dyDescent="0.2">
      <c r="A79" s="247" t="s">
        <v>251</v>
      </c>
      <c r="B79" s="248">
        <v>0.96860000000000002</v>
      </c>
      <c r="C79" s="249">
        <v>145.96279999999999</v>
      </c>
      <c r="D79" s="250">
        <v>0.82920000000000005</v>
      </c>
      <c r="E79" s="250">
        <v>28.309200000000001</v>
      </c>
      <c r="F79" s="250">
        <v>15.5336</v>
      </c>
      <c r="G79" s="250">
        <v>5.5964</v>
      </c>
    </row>
    <row r="80" spans="1:7" x14ac:dyDescent="0.2">
      <c r="A80" s="243" t="s">
        <v>252</v>
      </c>
      <c r="B80" s="244">
        <v>0.1023</v>
      </c>
      <c r="C80" s="245">
        <v>145.0924</v>
      </c>
      <c r="D80" s="246">
        <v>0.45760000000000001</v>
      </c>
      <c r="E80" s="246">
        <v>27.377300000000002</v>
      </c>
      <c r="F80" s="246">
        <v>14.8589</v>
      </c>
      <c r="G80" s="246">
        <v>5.0457000000000001</v>
      </c>
    </row>
    <row r="81" spans="1:7" x14ac:dyDescent="0.2">
      <c r="A81" s="247" t="s">
        <v>253</v>
      </c>
      <c r="B81" s="248">
        <v>0.82320000000000004</v>
      </c>
      <c r="C81" s="249">
        <v>135.4383</v>
      </c>
      <c r="D81" s="250">
        <v>0.36399999999999999</v>
      </c>
      <c r="E81" s="250">
        <v>40.149500000000003</v>
      </c>
      <c r="F81" s="250">
        <v>22.756699999999999</v>
      </c>
      <c r="G81" s="250">
        <v>5.5266999999999999</v>
      </c>
    </row>
    <row r="82" spans="1:7" x14ac:dyDescent="0.2">
      <c r="A82" s="243" t="s">
        <v>254</v>
      </c>
      <c r="B82" s="244">
        <v>1.1391</v>
      </c>
      <c r="C82" s="245">
        <v>138.58000000000001</v>
      </c>
      <c r="D82" s="246">
        <v>1.3721000000000001</v>
      </c>
      <c r="E82" s="246">
        <v>30.2972</v>
      </c>
      <c r="F82" s="246">
        <v>17.262</v>
      </c>
      <c r="G82" s="246">
        <v>8.3035999999999994</v>
      </c>
    </row>
    <row r="83" spans="1:7" x14ac:dyDescent="0.2">
      <c r="A83" s="247" t="s">
        <v>255</v>
      </c>
      <c r="B83" s="248">
        <v>0.18340000000000001</v>
      </c>
      <c r="C83" s="249">
        <v>138.99860000000001</v>
      </c>
      <c r="D83" s="250">
        <v>0.45760000000000001</v>
      </c>
      <c r="E83" s="250">
        <v>34.161200000000001</v>
      </c>
      <c r="F83" s="250">
        <v>16.464099999999998</v>
      </c>
      <c r="G83" s="250">
        <v>9.7783999999999995</v>
      </c>
    </row>
    <row r="84" spans="1:7" x14ac:dyDescent="0.2">
      <c r="A84" s="243" t="s">
        <v>256</v>
      </c>
      <c r="B84" s="244">
        <v>1.2349000000000001</v>
      </c>
      <c r="C84" s="245">
        <v>142.03309999999999</v>
      </c>
      <c r="D84" s="246">
        <v>5.2679999999999998</v>
      </c>
      <c r="E84" s="246">
        <v>29.0929</v>
      </c>
      <c r="F84" s="246">
        <v>16.081700000000001</v>
      </c>
      <c r="G84" s="246">
        <v>7.7035999999999998</v>
      </c>
    </row>
    <row r="85" spans="1:7" x14ac:dyDescent="0.2">
      <c r="A85" s="247" t="s">
        <v>257</v>
      </c>
      <c r="B85" s="248">
        <v>1.0174000000000001</v>
      </c>
      <c r="C85" s="249">
        <v>142.46719999999999</v>
      </c>
      <c r="D85" s="250">
        <v>3.7766999999999999</v>
      </c>
      <c r="E85" s="250">
        <v>24.579499999999999</v>
      </c>
      <c r="F85" s="250">
        <v>18.3308</v>
      </c>
      <c r="G85" s="250">
        <v>3.7075</v>
      </c>
    </row>
    <row r="86" spans="1:7" x14ac:dyDescent="0.2">
      <c r="A86" s="243" t="s">
        <v>258</v>
      </c>
      <c r="B86" s="244">
        <v>0.78210000000000002</v>
      </c>
      <c r="C86" s="245">
        <v>148.28630000000001</v>
      </c>
      <c r="D86" s="246">
        <v>6.5297999999999998</v>
      </c>
      <c r="E86" s="246">
        <v>26.1036</v>
      </c>
      <c r="F86" s="246">
        <v>15.8346</v>
      </c>
      <c r="G86" s="246">
        <v>3.9902000000000002</v>
      </c>
    </row>
    <row r="87" spans="1:7" x14ac:dyDescent="0.2">
      <c r="A87" s="247" t="s">
        <v>259</v>
      </c>
      <c r="B87" s="248">
        <v>0.2374</v>
      </c>
      <c r="C87" s="249">
        <v>144.75059999999999</v>
      </c>
      <c r="D87" s="250">
        <v>2.2641</v>
      </c>
      <c r="E87" s="250">
        <v>24.181799999999999</v>
      </c>
      <c r="F87" s="250">
        <v>14.5168</v>
      </c>
      <c r="G87" s="250">
        <v>3.988</v>
      </c>
    </row>
    <row r="88" spans="1:7" x14ac:dyDescent="0.2">
      <c r="A88" s="243" t="s">
        <v>260</v>
      </c>
      <c r="B88" s="244">
        <v>9.9000000000000005E-2</v>
      </c>
      <c r="C88" s="245">
        <v>147.18389999999999</v>
      </c>
      <c r="D88" s="246">
        <v>5.6783000000000001</v>
      </c>
      <c r="E88" s="246">
        <v>31.8233</v>
      </c>
      <c r="F88" s="246">
        <v>15.592599999999999</v>
      </c>
      <c r="G88" s="246">
        <v>8.2774000000000001</v>
      </c>
    </row>
    <row r="89" spans="1:7" x14ac:dyDescent="0.2">
      <c r="A89" s="247" t="s">
        <v>261</v>
      </c>
      <c r="B89" s="248">
        <v>5.9299999999999999E-2</v>
      </c>
      <c r="C89" s="249">
        <v>141.7492</v>
      </c>
      <c r="D89" s="250">
        <v>3.2361</v>
      </c>
      <c r="E89" s="250">
        <v>32.949100000000001</v>
      </c>
      <c r="F89" s="250">
        <v>15.0358</v>
      </c>
      <c r="G89" s="250">
        <v>10.108499999999999</v>
      </c>
    </row>
    <row r="90" spans="1:7" x14ac:dyDescent="0.2">
      <c r="A90" s="243" t="s">
        <v>262</v>
      </c>
      <c r="B90" s="244">
        <v>0.20930000000000001</v>
      </c>
      <c r="C90" s="245">
        <v>143.60759999999999</v>
      </c>
      <c r="D90" s="246">
        <v>1.7450000000000001</v>
      </c>
      <c r="E90" s="246">
        <v>30.735499999999998</v>
      </c>
      <c r="F90" s="246">
        <v>15.205399999999999</v>
      </c>
      <c r="G90" s="246">
        <v>8.0389999999999997</v>
      </c>
    </row>
    <row r="91" spans="1:7" x14ac:dyDescent="0.2">
      <c r="A91" s="247" t="s">
        <v>263</v>
      </c>
      <c r="B91" s="248">
        <v>4.2099999999999999E-2</v>
      </c>
      <c r="C91" s="249">
        <v>146.64439999999999</v>
      </c>
      <c r="D91" s="250">
        <v>3.0682</v>
      </c>
      <c r="E91" s="250">
        <v>28.619199999999999</v>
      </c>
      <c r="F91" s="250">
        <v>15.8773</v>
      </c>
      <c r="G91" s="250">
        <v>3.3031999999999999</v>
      </c>
    </row>
    <row r="92" spans="1:7" x14ac:dyDescent="0.2">
      <c r="A92" s="243" t="s">
        <v>264</v>
      </c>
      <c r="B92" s="244">
        <v>4.6199999999999998E-2</v>
      </c>
      <c r="C92" s="245">
        <v>143.7073</v>
      </c>
      <c r="D92" s="246">
        <v>3.8898000000000001</v>
      </c>
      <c r="E92" s="246">
        <v>33.049199999999999</v>
      </c>
      <c r="F92" s="246">
        <v>16.409700000000001</v>
      </c>
      <c r="G92" s="246">
        <v>8.6257000000000001</v>
      </c>
    </row>
    <row r="93" spans="1:7" x14ac:dyDescent="0.2">
      <c r="A93" s="247" t="s">
        <v>265</v>
      </c>
      <c r="B93" s="248">
        <v>4.6699999999999998E-2</v>
      </c>
      <c r="C93" s="249">
        <v>133.94290000000001</v>
      </c>
      <c r="D93" s="250">
        <v>0.26219999999999999</v>
      </c>
      <c r="E93" s="250">
        <v>40.0062</v>
      </c>
      <c r="F93" s="250">
        <v>15.3142</v>
      </c>
      <c r="G93" s="250">
        <v>16.979900000000001</v>
      </c>
    </row>
    <row r="94" spans="1:7" x14ac:dyDescent="0.2">
      <c r="A94" s="243" t="s">
        <v>266</v>
      </c>
      <c r="B94" s="244">
        <v>0.14099999999999999</v>
      </c>
      <c r="C94" s="245">
        <v>144.70359999999999</v>
      </c>
      <c r="D94" s="246">
        <v>0.51990000000000003</v>
      </c>
      <c r="E94" s="246">
        <v>29.311199999999999</v>
      </c>
      <c r="F94" s="246">
        <v>16.528400000000001</v>
      </c>
      <c r="G94" s="246">
        <v>6.6939000000000002</v>
      </c>
    </row>
    <row r="95" spans="1:7" x14ac:dyDescent="0.2">
      <c r="A95" s="247" t="s">
        <v>267</v>
      </c>
      <c r="B95" s="248">
        <v>5.6500000000000002E-2</v>
      </c>
      <c r="C95" s="249">
        <v>155.196</v>
      </c>
      <c r="D95" s="250">
        <v>6.1365999999999996</v>
      </c>
      <c r="E95" s="250">
        <v>22.7791</v>
      </c>
      <c r="F95" s="250">
        <v>13.707000000000001</v>
      </c>
      <c r="G95" s="250">
        <v>2.0337000000000001</v>
      </c>
    </row>
    <row r="96" spans="1:7" x14ac:dyDescent="0.2">
      <c r="A96" s="243" t="s">
        <v>268</v>
      </c>
      <c r="B96" s="244">
        <v>4.9099999999999998E-2</v>
      </c>
      <c r="C96" s="245">
        <v>151.03659999999999</v>
      </c>
      <c r="D96" s="246">
        <v>5.7953999999999999</v>
      </c>
      <c r="E96" s="246">
        <v>29.187000000000001</v>
      </c>
      <c r="F96" s="246">
        <v>15.652900000000001</v>
      </c>
      <c r="G96" s="246">
        <v>5.0303000000000004</v>
      </c>
    </row>
    <row r="97" spans="1:7" x14ac:dyDescent="0.2">
      <c r="A97" s="247" t="s">
        <v>269</v>
      </c>
      <c r="B97" s="248">
        <v>0.1452</v>
      </c>
      <c r="C97" s="249">
        <v>149.51419999999999</v>
      </c>
      <c r="D97" s="250">
        <v>6.8955000000000002</v>
      </c>
      <c r="E97" s="250">
        <v>28.974599999999999</v>
      </c>
      <c r="F97" s="250">
        <v>15.191000000000001</v>
      </c>
      <c r="G97" s="250">
        <v>6.9638</v>
      </c>
    </row>
    <row r="98" spans="1:7" x14ac:dyDescent="0.2">
      <c r="A98" s="243" t="s">
        <v>270</v>
      </c>
      <c r="B98" s="244">
        <v>0.37240000000000001</v>
      </c>
      <c r="C98" s="245">
        <v>142.69110000000001</v>
      </c>
      <c r="D98" s="246">
        <v>2.0057999999999998</v>
      </c>
      <c r="E98" s="246">
        <v>27.609300000000001</v>
      </c>
      <c r="F98" s="246">
        <v>15.357900000000001</v>
      </c>
      <c r="G98" s="246">
        <v>6.1710000000000003</v>
      </c>
    </row>
    <row r="99" spans="1:7" x14ac:dyDescent="0.2">
      <c r="A99" s="247" t="s">
        <v>271</v>
      </c>
      <c r="B99" s="248">
        <v>5.7700000000000001E-2</v>
      </c>
      <c r="C99" s="249">
        <v>145.8775</v>
      </c>
      <c r="D99" s="250">
        <v>2.6810999999999998</v>
      </c>
      <c r="E99" s="250">
        <v>30.346900000000002</v>
      </c>
      <c r="F99" s="250">
        <v>16.847999999999999</v>
      </c>
      <c r="G99" s="250">
        <v>5.4603000000000002</v>
      </c>
    </row>
    <row r="100" spans="1:7" x14ac:dyDescent="0.2">
      <c r="A100" s="243" t="s">
        <v>272</v>
      </c>
      <c r="B100" s="244">
        <v>3.4099999999999998E-2</v>
      </c>
      <c r="C100" s="245">
        <v>143.1377</v>
      </c>
      <c r="D100" s="246">
        <v>0.63170000000000004</v>
      </c>
      <c r="E100" s="246">
        <v>30.634399999999999</v>
      </c>
      <c r="F100" s="246">
        <v>15.668799999999999</v>
      </c>
      <c r="G100" s="246">
        <v>7.2409999999999997</v>
      </c>
    </row>
    <row r="101" spans="1:7" x14ac:dyDescent="0.2">
      <c r="A101" s="247" t="s">
        <v>273</v>
      </c>
      <c r="B101" s="248">
        <v>2.8729</v>
      </c>
      <c r="C101" s="249">
        <v>143.14850000000001</v>
      </c>
      <c r="D101" s="250">
        <v>0.64559999999999995</v>
      </c>
      <c r="E101" s="250">
        <v>31.000800000000002</v>
      </c>
      <c r="F101" s="250">
        <v>15.6029</v>
      </c>
      <c r="G101" s="250">
        <v>8.0492000000000008</v>
      </c>
    </row>
    <row r="102" spans="1:7" x14ac:dyDescent="0.2">
      <c r="A102" s="243" t="s">
        <v>274</v>
      </c>
      <c r="B102" s="244">
        <v>4.6300000000000001E-2</v>
      </c>
      <c r="C102" s="245">
        <v>138.70179999999999</v>
      </c>
      <c r="D102" s="246">
        <v>0.15179999999999999</v>
      </c>
      <c r="E102" s="246">
        <v>34.837899999999998</v>
      </c>
      <c r="F102" s="246">
        <v>15.5695</v>
      </c>
      <c r="G102" s="246">
        <v>11.785</v>
      </c>
    </row>
    <row r="103" spans="1:7" x14ac:dyDescent="0.2">
      <c r="A103" s="247" t="s">
        <v>275</v>
      </c>
      <c r="B103" s="248">
        <v>4.7399999999999998E-2</v>
      </c>
      <c r="C103" s="249">
        <v>148.97329999999999</v>
      </c>
      <c r="D103" s="250">
        <v>0.92430000000000001</v>
      </c>
      <c r="E103" s="250">
        <v>25.454799999999999</v>
      </c>
      <c r="F103" s="250">
        <v>15.2738</v>
      </c>
      <c r="G103" s="250">
        <v>4.7171000000000003</v>
      </c>
    </row>
    <row r="104" spans="1:7" x14ac:dyDescent="0.2">
      <c r="A104" s="243" t="s">
        <v>276</v>
      </c>
      <c r="B104" s="244">
        <v>0.1898</v>
      </c>
      <c r="C104" s="245">
        <v>141.29730000000001</v>
      </c>
      <c r="D104" s="246">
        <v>0.52749999999999997</v>
      </c>
      <c r="E104" s="246">
        <v>32.468499999999999</v>
      </c>
      <c r="F104" s="246">
        <v>15.737500000000001</v>
      </c>
      <c r="G104" s="246">
        <v>8.6998999999999995</v>
      </c>
    </row>
    <row r="105" spans="1:7" x14ac:dyDescent="0.2">
      <c r="A105" s="247" t="s">
        <v>277</v>
      </c>
      <c r="B105" s="248">
        <v>1.2013</v>
      </c>
      <c r="C105" s="249">
        <v>143.38800000000001</v>
      </c>
      <c r="D105" s="250">
        <v>1.1805000000000001</v>
      </c>
      <c r="E105" s="250">
        <v>31.2346</v>
      </c>
      <c r="F105" s="250">
        <v>14.2202</v>
      </c>
      <c r="G105" s="250">
        <v>8.9872999999999994</v>
      </c>
    </row>
    <row r="106" spans="1:7" x14ac:dyDescent="0.2">
      <c r="A106" s="243" t="s">
        <v>278</v>
      </c>
      <c r="B106" s="244">
        <v>9.5799999999999996E-2</v>
      </c>
      <c r="C106" s="245">
        <v>147.6319</v>
      </c>
      <c r="D106" s="246">
        <v>1.8080000000000001</v>
      </c>
      <c r="E106" s="246">
        <v>27.206299999999999</v>
      </c>
      <c r="F106" s="246">
        <v>14.5503</v>
      </c>
      <c r="G106" s="246">
        <v>5.0823</v>
      </c>
    </row>
    <row r="107" spans="1:7" x14ac:dyDescent="0.2">
      <c r="A107" s="247"/>
      <c r="B107" s="248"/>
      <c r="C107" s="249"/>
      <c r="D107" s="250"/>
      <c r="E107" s="250"/>
      <c r="F107" s="250"/>
      <c r="G107" s="250"/>
    </row>
    <row r="108" spans="1:7" x14ac:dyDescent="0.2">
      <c r="A108" s="243"/>
      <c r="B108" s="244"/>
      <c r="C108" s="245"/>
      <c r="D108" s="246"/>
      <c r="E108" s="246"/>
      <c r="F108" s="246"/>
      <c r="G108" s="246"/>
    </row>
    <row r="109" spans="1:7" x14ac:dyDescent="0.2">
      <c r="A109" s="247"/>
      <c r="B109" s="248"/>
      <c r="C109" s="249"/>
      <c r="D109" s="250"/>
      <c r="E109" s="250"/>
      <c r="F109" s="250"/>
      <c r="G109" s="250"/>
    </row>
    <row r="110" spans="1:7" x14ac:dyDescent="0.2">
      <c r="A110" s="243"/>
      <c r="B110" s="244"/>
      <c r="C110" s="245"/>
      <c r="D110" s="246"/>
      <c r="E110" s="246"/>
      <c r="F110" s="246"/>
      <c r="G110" s="246"/>
    </row>
    <row r="111" spans="1:7" x14ac:dyDescent="0.2">
      <c r="A111" s="247"/>
      <c r="B111" s="248"/>
      <c r="C111" s="249"/>
      <c r="D111" s="250"/>
      <c r="E111" s="250"/>
      <c r="F111" s="250"/>
      <c r="G111" s="250"/>
    </row>
    <row r="112" spans="1:7" x14ac:dyDescent="0.2">
      <c r="A112" s="243"/>
      <c r="B112" s="244"/>
      <c r="C112" s="245"/>
      <c r="D112" s="246"/>
      <c r="E112" s="246"/>
      <c r="F112" s="246"/>
      <c r="G112" s="246"/>
    </row>
    <row r="113" spans="1:7" x14ac:dyDescent="0.2">
      <c r="A113" s="247"/>
      <c r="B113" s="248"/>
      <c r="C113" s="249"/>
      <c r="D113" s="250"/>
      <c r="E113" s="250"/>
      <c r="F113" s="250"/>
      <c r="G113" s="250"/>
    </row>
    <row r="114" spans="1:7" x14ac:dyDescent="0.2">
      <c r="A114" s="243"/>
      <c r="B114" s="244"/>
      <c r="C114" s="245"/>
      <c r="D114" s="246"/>
      <c r="E114" s="246"/>
      <c r="F114" s="246"/>
      <c r="G114" s="246"/>
    </row>
    <row r="115" spans="1:7" x14ac:dyDescent="0.2">
      <c r="A115" s="247"/>
      <c r="B115" s="248"/>
      <c r="C115" s="249"/>
      <c r="D115" s="250"/>
      <c r="E115" s="250"/>
      <c r="F115" s="250"/>
      <c r="G115" s="250"/>
    </row>
    <row r="116" spans="1:7" x14ac:dyDescent="0.2">
      <c r="A116" s="243"/>
      <c r="B116" s="244"/>
      <c r="C116" s="245"/>
      <c r="D116" s="246"/>
      <c r="E116" s="246"/>
      <c r="F116" s="246"/>
      <c r="G116" s="246"/>
    </row>
    <row r="117" spans="1:7" x14ac:dyDescent="0.2">
      <c r="A117" s="247"/>
      <c r="B117" s="248"/>
      <c r="C117" s="249"/>
      <c r="D117" s="250"/>
      <c r="E117" s="250"/>
      <c r="F117" s="250"/>
      <c r="G117" s="250"/>
    </row>
    <row r="118" spans="1:7" x14ac:dyDescent="0.2">
      <c r="A118" s="243"/>
      <c r="B118" s="244"/>
      <c r="C118" s="245"/>
      <c r="D118" s="246"/>
      <c r="E118" s="246"/>
      <c r="F118" s="246"/>
      <c r="G118" s="246"/>
    </row>
    <row r="119" spans="1:7" x14ac:dyDescent="0.2">
      <c r="A119" s="247"/>
      <c r="B119" s="248"/>
      <c r="C119" s="249"/>
      <c r="D119" s="250"/>
      <c r="E119" s="250"/>
      <c r="F119" s="250"/>
      <c r="G119" s="250"/>
    </row>
    <row r="120" spans="1:7" x14ac:dyDescent="0.2">
      <c r="A120" s="243"/>
      <c r="B120" s="244"/>
      <c r="C120" s="245"/>
      <c r="D120" s="246"/>
      <c r="E120" s="246"/>
      <c r="F120" s="246"/>
      <c r="G120" s="246"/>
    </row>
    <row r="121" spans="1:7" x14ac:dyDescent="0.2">
      <c r="A121" s="247"/>
      <c r="B121" s="248"/>
      <c r="C121" s="249"/>
      <c r="D121" s="250"/>
      <c r="E121" s="250"/>
      <c r="F121" s="250"/>
      <c r="G121" s="250"/>
    </row>
    <row r="122" spans="1:7" x14ac:dyDescent="0.2">
      <c r="A122" s="243"/>
      <c r="B122" s="244"/>
      <c r="C122" s="245"/>
      <c r="D122" s="246"/>
      <c r="E122" s="246"/>
      <c r="F122" s="246"/>
      <c r="G122" s="246"/>
    </row>
    <row r="123" spans="1:7" x14ac:dyDescent="0.2">
      <c r="A123" s="247"/>
      <c r="B123" s="248"/>
      <c r="C123" s="249"/>
      <c r="D123" s="250"/>
      <c r="E123" s="250"/>
      <c r="F123" s="250"/>
      <c r="G123" s="250"/>
    </row>
    <row r="124" spans="1:7" x14ac:dyDescent="0.2">
      <c r="A124" s="243"/>
      <c r="B124" s="244"/>
      <c r="C124" s="245"/>
      <c r="D124" s="246"/>
      <c r="E124" s="246"/>
      <c r="F124" s="246"/>
      <c r="G124" s="246"/>
    </row>
    <row r="125" spans="1:7" x14ac:dyDescent="0.2">
      <c r="A125" s="247"/>
      <c r="B125" s="248"/>
      <c r="C125" s="249"/>
      <c r="D125" s="250"/>
      <c r="E125" s="250"/>
      <c r="F125" s="250"/>
      <c r="G125" s="250"/>
    </row>
    <row r="126" spans="1:7" x14ac:dyDescent="0.2">
      <c r="A126" s="243"/>
      <c r="B126" s="244"/>
      <c r="C126" s="245"/>
      <c r="D126" s="246"/>
      <c r="E126" s="246"/>
      <c r="F126" s="246"/>
      <c r="G126" s="246"/>
    </row>
    <row r="127" spans="1:7" x14ac:dyDescent="0.2">
      <c r="A127" s="247"/>
      <c r="B127" s="248"/>
      <c r="C127" s="249"/>
      <c r="D127" s="250"/>
      <c r="E127" s="250"/>
      <c r="F127" s="250"/>
      <c r="G127" s="250"/>
    </row>
    <row r="128" spans="1:7" x14ac:dyDescent="0.2">
      <c r="A128" s="243"/>
      <c r="B128" s="244"/>
      <c r="C128" s="245"/>
      <c r="D128" s="246"/>
      <c r="E128" s="246"/>
      <c r="F128" s="246"/>
      <c r="G128" s="246"/>
    </row>
    <row r="129" spans="1:7" x14ac:dyDescent="0.2">
      <c r="A129" s="247"/>
      <c r="B129" s="248"/>
      <c r="C129" s="249"/>
      <c r="D129" s="250"/>
      <c r="E129" s="250"/>
      <c r="F129" s="250"/>
      <c r="G129" s="250"/>
    </row>
    <row r="130" spans="1:7" x14ac:dyDescent="0.2">
      <c r="A130" s="243"/>
      <c r="B130" s="244"/>
      <c r="C130" s="245"/>
      <c r="D130" s="246"/>
      <c r="E130" s="246"/>
      <c r="F130" s="246"/>
      <c r="G130" s="246"/>
    </row>
    <row r="131" spans="1:7" x14ac:dyDescent="0.2">
      <c r="A131" s="247"/>
      <c r="B131" s="248"/>
      <c r="C131" s="249"/>
      <c r="D131" s="250"/>
      <c r="E131" s="250"/>
      <c r="F131" s="250"/>
      <c r="G131" s="250"/>
    </row>
    <row r="132" spans="1:7" x14ac:dyDescent="0.2">
      <c r="A132" s="243"/>
      <c r="B132" s="244"/>
      <c r="C132" s="245"/>
      <c r="D132" s="246"/>
      <c r="E132" s="246"/>
      <c r="F132" s="246"/>
      <c r="G132" s="24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DE31-5E6C-42B4-AC23-17246156FDBA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252" customWidth="1"/>
    <col min="2" max="2" width="12.1640625" style="252" customWidth="1"/>
    <col min="3" max="3" width="62.6640625" style="252" customWidth="1"/>
    <col min="4" max="4" width="12" style="270" customWidth="1"/>
    <col min="5" max="5" width="7.5" style="271" customWidth="1"/>
    <col min="6" max="6" width="3.83203125" style="252" customWidth="1"/>
    <col min="7" max="16384" width="10.6640625" style="252"/>
  </cols>
  <sheetData>
    <row r="1" spans="1:17" s="251" customFormat="1" ht="23.25" customHeight="1" thickBot="1" x14ac:dyDescent="0.4">
      <c r="A1" s="1" t="s">
        <v>332</v>
      </c>
      <c r="B1" s="2"/>
      <c r="C1" s="2"/>
      <c r="D1" s="3"/>
      <c r="E1" s="3"/>
      <c r="F1" s="3" t="s">
        <v>310</v>
      </c>
      <c r="P1" s="5" t="s">
        <v>1</v>
      </c>
      <c r="Q1" s="23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43" t="s">
        <v>311</v>
      </c>
      <c r="B3" s="443"/>
      <c r="C3" s="443"/>
      <c r="D3" s="443"/>
      <c r="E3" s="443"/>
      <c r="F3" s="444"/>
    </row>
    <row r="4" spans="1:17" s="253" customFormat="1" ht="15.75" customHeight="1" x14ac:dyDescent="0.3">
      <c r="A4" s="220"/>
      <c r="B4" s="220"/>
      <c r="C4" s="16"/>
      <c r="D4" s="17" t="s">
        <v>330</v>
      </c>
      <c r="E4" s="17"/>
      <c r="F4" s="18"/>
    </row>
    <row r="5" spans="1:17" s="253" customFormat="1" ht="39.4" customHeight="1" x14ac:dyDescent="0.3">
      <c r="A5" s="254"/>
      <c r="B5" s="254"/>
      <c r="C5" s="254"/>
      <c r="D5" s="254"/>
      <c r="E5" s="254"/>
      <c r="F5" s="255"/>
    </row>
    <row r="6" spans="1:17" s="256" customFormat="1" ht="18.75" x14ac:dyDescent="0.25">
      <c r="B6" s="23" t="s">
        <v>312</v>
      </c>
      <c r="C6" s="24"/>
      <c r="D6" s="46">
        <v>167.69</v>
      </c>
      <c r="E6" s="25" t="s">
        <v>313</v>
      </c>
      <c r="F6" s="19"/>
    </row>
    <row r="7" spans="1:17" s="257" customFormat="1" ht="19.5" customHeight="1" x14ac:dyDescent="0.3">
      <c r="B7" s="32" t="s">
        <v>333</v>
      </c>
      <c r="C7" s="28"/>
      <c r="D7" s="29">
        <v>102.3629</v>
      </c>
      <c r="E7" s="30" t="s">
        <v>6</v>
      </c>
      <c r="F7" s="27"/>
    </row>
    <row r="8" spans="1:17" s="257" customFormat="1" ht="35.450000000000003" customHeight="1" x14ac:dyDescent="0.3">
      <c r="B8" s="449"/>
      <c r="C8" s="449"/>
      <c r="D8" s="258"/>
      <c r="E8" s="259"/>
      <c r="F8" s="260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314</v>
      </c>
      <c r="D10" s="45">
        <v>105.62</v>
      </c>
      <c r="E10" s="36" t="s">
        <v>313</v>
      </c>
    </row>
    <row r="11" spans="1:17" ht="19.5" customHeight="1" x14ac:dyDescent="0.2">
      <c r="B11" s="37" t="s">
        <v>10</v>
      </c>
      <c r="C11" s="34" t="s">
        <v>315</v>
      </c>
      <c r="D11" s="45">
        <v>135.70259999999999</v>
      </c>
      <c r="E11" s="36" t="s">
        <v>313</v>
      </c>
    </row>
    <row r="12" spans="1:17" ht="19.5" customHeight="1" x14ac:dyDescent="0.2">
      <c r="B12" s="37" t="s">
        <v>12</v>
      </c>
      <c r="C12" s="34" t="s">
        <v>316</v>
      </c>
      <c r="D12" s="45">
        <v>167.69</v>
      </c>
      <c r="E12" s="36" t="s">
        <v>313</v>
      </c>
      <c r="L12" s="261"/>
    </row>
    <row r="13" spans="1:17" ht="19.5" customHeight="1" x14ac:dyDescent="0.2">
      <c r="B13" s="37" t="s">
        <v>14</v>
      </c>
      <c r="C13" s="34" t="s">
        <v>317</v>
      </c>
      <c r="D13" s="45">
        <v>201.83269999999999</v>
      </c>
      <c r="E13" s="36" t="s">
        <v>313</v>
      </c>
      <c r="L13" s="261"/>
    </row>
    <row r="14" spans="1:17" ht="19.5" customHeight="1" x14ac:dyDescent="0.2">
      <c r="B14" s="37" t="s">
        <v>16</v>
      </c>
      <c r="C14" s="34" t="s">
        <v>318</v>
      </c>
      <c r="D14" s="45">
        <v>245.48</v>
      </c>
      <c r="E14" s="36" t="s">
        <v>313</v>
      </c>
    </row>
    <row r="15" spans="1:17" s="256" customFormat="1" ht="35.450000000000003" customHeight="1" x14ac:dyDescent="0.3">
      <c r="B15" s="262"/>
      <c r="C15" s="262"/>
      <c r="D15" s="257"/>
      <c r="E15" s="257"/>
    </row>
    <row r="16" spans="1:17" s="256" customFormat="1" ht="27.95" customHeight="1" x14ac:dyDescent="0.25">
      <c r="B16" s="23" t="s">
        <v>319</v>
      </c>
      <c r="C16" s="24"/>
      <c r="D16" s="46">
        <v>175.18299999999999</v>
      </c>
      <c r="E16" s="25" t="s">
        <v>313</v>
      </c>
    </row>
    <row r="17" spans="1:6" s="263" customFormat="1" ht="19.5" customHeight="1" x14ac:dyDescent="0.2">
      <c r="B17" s="264"/>
      <c r="C17" s="264"/>
      <c r="D17" s="265"/>
      <c r="E17" s="266"/>
    </row>
    <row r="18" spans="1:6" s="263" customFormat="1" ht="19.5" customHeight="1" x14ac:dyDescent="0.2">
      <c r="B18" s="264"/>
      <c r="C18" s="264"/>
      <c r="D18" s="267"/>
      <c r="E18" s="260"/>
    </row>
    <row r="19" spans="1:6" s="263" customFormat="1" ht="7.5" customHeight="1" x14ac:dyDescent="0.2">
      <c r="B19" s="264"/>
      <c r="C19" s="264"/>
      <c r="D19" s="267"/>
      <c r="E19" s="260"/>
    </row>
    <row r="20" spans="1:6" s="263" customFormat="1" ht="7.15" customHeight="1" x14ac:dyDescent="0.2">
      <c r="B20" s="264"/>
      <c r="C20" s="264"/>
      <c r="D20" s="267"/>
      <c r="E20" s="260"/>
    </row>
    <row r="21" spans="1:6" s="263" customFormat="1" ht="31.5" customHeight="1" x14ac:dyDescent="0.3">
      <c r="B21" s="268"/>
      <c r="C21" s="268"/>
      <c r="D21" s="257"/>
      <c r="E21" s="269"/>
    </row>
    <row r="22" spans="1:6" ht="31.5" customHeight="1" x14ac:dyDescent="0.2">
      <c r="B22" s="52">
        <v>30.082599999999985</v>
      </c>
      <c r="C22" s="52">
        <v>135.70259999999999</v>
      </c>
      <c r="D22" s="53">
        <v>31.987400000000008</v>
      </c>
      <c r="E22" s="53">
        <v>34.142699999999991</v>
      </c>
      <c r="F22" s="53">
        <v>43.647300000000001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62"/>
      <c r="D26" s="272"/>
      <c r="E26" s="273"/>
    </row>
    <row r="27" spans="1:6" ht="31.5" customHeight="1" x14ac:dyDescent="0.2">
      <c r="C27" s="262"/>
      <c r="D27" s="272"/>
      <c r="E27" s="273"/>
    </row>
    <row r="28" spans="1:6" ht="31.5" customHeight="1" x14ac:dyDescent="0.2">
      <c r="C28" s="262"/>
      <c r="D28" s="272"/>
      <c r="E28" s="273"/>
    </row>
    <row r="29" spans="1:6" ht="26.25" customHeight="1" x14ac:dyDescent="0.2">
      <c r="B29" s="450" t="s">
        <v>320</v>
      </c>
      <c r="C29" s="450"/>
      <c r="D29" s="450"/>
      <c r="E29" s="450"/>
    </row>
    <row r="30" spans="1:6" ht="15" customHeight="1" x14ac:dyDescent="0.2">
      <c r="A30" s="274"/>
      <c r="B30" s="450"/>
      <c r="C30" s="450"/>
      <c r="D30" s="450"/>
      <c r="E30" s="450"/>
      <c r="F30" s="275"/>
    </row>
    <row r="31" spans="1:6" ht="15" customHeight="1" x14ac:dyDescent="0.25">
      <c r="A31" s="275"/>
      <c r="F31" s="276"/>
    </row>
    <row r="32" spans="1:6" ht="15" customHeight="1" x14ac:dyDescent="0.25">
      <c r="F32" s="276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3285-5BD5-4B28-A8F5-F07780F99A37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52" customWidth="1"/>
    <col min="2" max="2" width="16.83203125" style="252" customWidth="1"/>
    <col min="3" max="6" width="12.5" style="252" customWidth="1"/>
    <col min="7" max="16384" width="10.6640625" style="252"/>
  </cols>
  <sheetData>
    <row r="1" spans="1:17" s="251" customFormat="1" ht="23.25" customHeight="1" thickBot="1" x14ac:dyDescent="0.4">
      <c r="A1" s="1" t="s">
        <v>332</v>
      </c>
      <c r="B1" s="2"/>
      <c r="C1" s="2"/>
      <c r="D1" s="3"/>
      <c r="E1" s="3"/>
      <c r="F1" s="3" t="s">
        <v>321</v>
      </c>
      <c r="O1" s="237"/>
      <c r="P1" s="5" t="s">
        <v>1</v>
      </c>
      <c r="Q1" s="237" t="s">
        <v>2</v>
      </c>
    </row>
    <row r="2" spans="1:17" ht="16.7" customHeight="1" x14ac:dyDescent="0.2">
      <c r="A2" s="8"/>
      <c r="B2" s="277"/>
      <c r="C2" s="277"/>
      <c r="D2" s="277"/>
      <c r="E2" s="277"/>
      <c r="F2" s="278"/>
      <c r="G2" s="277"/>
    </row>
    <row r="3" spans="1:17" ht="26.25" customHeight="1" x14ac:dyDescent="0.2">
      <c r="A3" s="443" t="s">
        <v>322</v>
      </c>
      <c r="B3" s="443"/>
      <c r="C3" s="443"/>
      <c r="D3" s="443"/>
      <c r="E3" s="443"/>
      <c r="F3" s="444"/>
    </row>
    <row r="4" spans="1:17" ht="15.75" customHeight="1" x14ac:dyDescent="0.2">
      <c r="A4" s="279"/>
      <c r="B4" s="279"/>
      <c r="C4" s="16"/>
      <c r="D4" s="16"/>
      <c r="E4" s="17" t="s">
        <v>330</v>
      </c>
      <c r="F4" s="18"/>
      <c r="G4" s="279"/>
    </row>
    <row r="5" spans="1:17" ht="9.4" customHeight="1" x14ac:dyDescent="0.2">
      <c r="A5" s="280"/>
      <c r="B5" s="281"/>
      <c r="C5" s="281"/>
      <c r="D5" s="281"/>
      <c r="E5" s="281"/>
      <c r="F5" s="281"/>
    </row>
    <row r="6" spans="1:17" ht="14.25" customHeight="1" x14ac:dyDescent="0.2">
      <c r="A6" s="451" t="s">
        <v>30</v>
      </c>
      <c r="B6" s="433" t="s">
        <v>31</v>
      </c>
      <c r="C6" s="452" t="s">
        <v>323</v>
      </c>
      <c r="D6" s="452" t="s">
        <v>324</v>
      </c>
      <c r="E6" s="453"/>
      <c r="F6" s="452" t="s">
        <v>325</v>
      </c>
    </row>
    <row r="7" spans="1:17" ht="14.25" customHeight="1" x14ac:dyDescent="0.2">
      <c r="A7" s="451"/>
      <c r="B7" s="433"/>
      <c r="C7" s="452"/>
      <c r="D7" s="453"/>
      <c r="E7" s="453"/>
      <c r="F7" s="452"/>
    </row>
    <row r="8" spans="1:17" ht="14.25" customHeight="1" x14ac:dyDescent="0.2">
      <c r="A8" s="451"/>
      <c r="B8" s="433"/>
      <c r="C8" s="452"/>
      <c r="D8" s="453" t="s">
        <v>8</v>
      </c>
      <c r="E8" s="453" t="s">
        <v>16</v>
      </c>
      <c r="F8" s="452"/>
    </row>
    <row r="9" spans="1:17" ht="14.25" customHeight="1" x14ac:dyDescent="0.2">
      <c r="A9" s="451"/>
      <c r="B9" s="433"/>
      <c r="C9" s="452"/>
      <c r="D9" s="453"/>
      <c r="E9" s="453"/>
      <c r="F9" s="452"/>
    </row>
    <row r="10" spans="1:17" ht="14.25" customHeight="1" x14ac:dyDescent="0.2">
      <c r="A10" s="451"/>
      <c r="B10" s="183" t="s">
        <v>27</v>
      </c>
      <c r="C10" s="282" t="s">
        <v>313</v>
      </c>
      <c r="D10" s="282" t="s">
        <v>313</v>
      </c>
      <c r="E10" s="282" t="s">
        <v>313</v>
      </c>
      <c r="F10" s="282" t="s">
        <v>313</v>
      </c>
    </row>
    <row r="11" spans="1:17" ht="0.75" customHeight="1" x14ac:dyDescent="0.2">
      <c r="A11" s="283"/>
      <c r="B11" s="283"/>
      <c r="C11" s="283"/>
      <c r="D11" s="283"/>
      <c r="E11" s="283"/>
      <c r="F11" s="283"/>
    </row>
    <row r="12" spans="1:17" ht="16.7" customHeight="1" thickBot="1" x14ac:dyDescent="0.25">
      <c r="A12" s="284" t="s">
        <v>42</v>
      </c>
      <c r="B12" s="285">
        <v>62.981999999999999</v>
      </c>
      <c r="C12" s="286">
        <v>167.69</v>
      </c>
      <c r="D12" s="287">
        <v>105.62</v>
      </c>
      <c r="E12" s="287">
        <v>245.48</v>
      </c>
      <c r="F12" s="286">
        <v>175.18299999999999</v>
      </c>
      <c r="G12" s="288"/>
      <c r="H12" s="277"/>
      <c r="I12" s="289"/>
    </row>
    <row r="13" spans="1:17" ht="16.7" customHeight="1" thickTop="1" x14ac:dyDescent="0.2">
      <c r="A13" s="96" t="s">
        <v>43</v>
      </c>
      <c r="B13" s="290">
        <v>6.4799999999999996E-2</v>
      </c>
      <c r="C13" s="291">
        <v>116.7901</v>
      </c>
      <c r="D13" s="292">
        <v>80</v>
      </c>
      <c r="E13" s="292">
        <v>152.1806</v>
      </c>
      <c r="F13" s="291">
        <v>116.3374</v>
      </c>
      <c r="G13" s="288"/>
      <c r="H13" s="277"/>
      <c r="I13" s="293"/>
    </row>
    <row r="14" spans="1:17" ht="16.7" customHeight="1" x14ac:dyDescent="0.2">
      <c r="A14" s="103" t="s">
        <v>45</v>
      </c>
      <c r="B14" s="294">
        <v>5.7271000000000001</v>
      </c>
      <c r="C14" s="295">
        <v>150.89160000000001</v>
      </c>
      <c r="D14" s="296">
        <v>106.46259999999999</v>
      </c>
      <c r="E14" s="296">
        <v>206.79</v>
      </c>
      <c r="F14" s="295">
        <v>154.8766</v>
      </c>
      <c r="G14" s="288"/>
      <c r="H14" s="277"/>
      <c r="I14" s="293"/>
    </row>
    <row r="15" spans="1:17" ht="16.7" customHeight="1" x14ac:dyDescent="0.2">
      <c r="A15" s="103" t="s">
        <v>46</v>
      </c>
      <c r="B15" s="294">
        <v>11.7254</v>
      </c>
      <c r="C15" s="295">
        <v>165.85239999999999</v>
      </c>
      <c r="D15" s="296">
        <v>109.48</v>
      </c>
      <c r="E15" s="296">
        <v>240.83</v>
      </c>
      <c r="F15" s="295">
        <v>171.83269999999999</v>
      </c>
      <c r="G15" s="288"/>
      <c r="H15" s="277"/>
      <c r="I15" s="293"/>
    </row>
    <row r="16" spans="1:17" ht="16.7" customHeight="1" x14ac:dyDescent="0.2">
      <c r="A16" s="103" t="s">
        <v>47</v>
      </c>
      <c r="B16" s="294">
        <v>19.9771</v>
      </c>
      <c r="C16" s="295">
        <v>168.00399999999999</v>
      </c>
      <c r="D16" s="296">
        <v>106.4033</v>
      </c>
      <c r="E16" s="296">
        <v>248.15889999999999</v>
      </c>
      <c r="F16" s="295">
        <v>175.57589999999999</v>
      </c>
      <c r="G16" s="288"/>
      <c r="H16" s="277"/>
      <c r="I16" s="293"/>
    </row>
    <row r="17" spans="1:9" ht="16.7" customHeight="1" x14ac:dyDescent="0.2">
      <c r="A17" s="103" t="s">
        <v>48</v>
      </c>
      <c r="B17" s="294">
        <v>18.299199999999999</v>
      </c>
      <c r="C17" s="295">
        <v>173.14500000000001</v>
      </c>
      <c r="D17" s="296">
        <v>104.36279999999999</v>
      </c>
      <c r="E17" s="296">
        <v>255.01230000000001</v>
      </c>
      <c r="F17" s="295">
        <v>180.8828</v>
      </c>
      <c r="G17" s="288"/>
      <c r="H17" s="277"/>
      <c r="I17" s="293"/>
    </row>
    <row r="18" spans="1:9" ht="16.7" customHeight="1" x14ac:dyDescent="0.2">
      <c r="A18" s="103" t="s">
        <v>49</v>
      </c>
      <c r="B18" s="294">
        <v>7.1882000000000001</v>
      </c>
      <c r="C18" s="295">
        <v>174.41</v>
      </c>
      <c r="D18" s="296">
        <v>101.55</v>
      </c>
      <c r="E18" s="296">
        <v>260.37599999999998</v>
      </c>
      <c r="F18" s="295">
        <v>181.7559</v>
      </c>
      <c r="G18" s="288"/>
      <c r="H18" s="277"/>
      <c r="I18" s="293"/>
    </row>
    <row r="19" spans="1:9" ht="13.5" customHeight="1" x14ac:dyDescent="0.2">
      <c r="A19" s="297"/>
      <c r="B19" s="298"/>
      <c r="C19" s="299"/>
      <c r="D19" s="299"/>
      <c r="E19" s="299"/>
      <c r="F19" s="299"/>
      <c r="G19" s="288"/>
      <c r="H19" s="277"/>
      <c r="I19" s="293"/>
    </row>
    <row r="20" spans="1:9" ht="16.7" customHeight="1" thickBot="1" x14ac:dyDescent="0.25">
      <c r="A20" s="89" t="s">
        <v>50</v>
      </c>
      <c r="B20" s="300">
        <v>17.6373</v>
      </c>
      <c r="C20" s="301">
        <v>180.01249999999999</v>
      </c>
      <c r="D20" s="302">
        <v>118.6309</v>
      </c>
      <c r="E20" s="302">
        <v>277.77999999999997</v>
      </c>
      <c r="F20" s="301">
        <v>191.572</v>
      </c>
      <c r="G20" s="288"/>
      <c r="H20" s="277"/>
      <c r="I20" s="293"/>
    </row>
    <row r="21" spans="1:9" ht="16.7" customHeight="1" thickTop="1" x14ac:dyDescent="0.2">
      <c r="A21" s="96" t="s">
        <v>43</v>
      </c>
      <c r="B21" s="290">
        <v>1.95E-2</v>
      </c>
      <c r="C21" s="291" t="s">
        <v>44</v>
      </c>
      <c r="D21" s="292" t="s">
        <v>44</v>
      </c>
      <c r="E21" s="292" t="s">
        <v>44</v>
      </c>
      <c r="F21" s="291" t="s">
        <v>44</v>
      </c>
      <c r="G21" s="288"/>
      <c r="H21" s="277"/>
      <c r="I21" s="293"/>
    </row>
    <row r="22" spans="1:9" ht="16.7" customHeight="1" x14ac:dyDescent="0.2">
      <c r="A22" s="103" t="s">
        <v>45</v>
      </c>
      <c r="B22" s="294">
        <v>2.1309</v>
      </c>
      <c r="C22" s="295">
        <v>158.4442</v>
      </c>
      <c r="D22" s="296">
        <v>117.47029999999999</v>
      </c>
      <c r="E22" s="296">
        <v>218.3896</v>
      </c>
      <c r="F22" s="295">
        <v>164.36429999999999</v>
      </c>
      <c r="G22" s="288"/>
      <c r="H22" s="277"/>
      <c r="I22" s="293"/>
    </row>
    <row r="23" spans="1:9" ht="16.7" customHeight="1" x14ac:dyDescent="0.2">
      <c r="A23" s="103" t="s">
        <v>46</v>
      </c>
      <c r="B23" s="294">
        <v>4.1304999999999996</v>
      </c>
      <c r="C23" s="295">
        <v>186.73419999999999</v>
      </c>
      <c r="D23" s="296">
        <v>131.50550000000001</v>
      </c>
      <c r="E23" s="296">
        <v>266.25439999999998</v>
      </c>
      <c r="F23" s="295">
        <v>193.60489999999999</v>
      </c>
      <c r="G23" s="288"/>
      <c r="H23" s="277"/>
      <c r="I23" s="293"/>
    </row>
    <row r="24" spans="1:9" ht="16.7" customHeight="1" x14ac:dyDescent="0.2">
      <c r="A24" s="103" t="s">
        <v>47</v>
      </c>
      <c r="B24" s="294">
        <v>4.6097999999999999</v>
      </c>
      <c r="C24" s="295">
        <v>189.6884</v>
      </c>
      <c r="D24" s="296">
        <v>130.75569999999999</v>
      </c>
      <c r="E24" s="296">
        <v>298.93</v>
      </c>
      <c r="F24" s="295">
        <v>204.0857</v>
      </c>
      <c r="G24" s="288"/>
      <c r="H24" s="277"/>
      <c r="I24" s="293"/>
    </row>
    <row r="25" spans="1:9" ht="16.7" customHeight="1" x14ac:dyDescent="0.2">
      <c r="A25" s="103" t="s">
        <v>48</v>
      </c>
      <c r="B25" s="294">
        <v>4.0983000000000001</v>
      </c>
      <c r="C25" s="295">
        <v>179.94149999999999</v>
      </c>
      <c r="D25" s="296">
        <v>111.9363</v>
      </c>
      <c r="E25" s="296">
        <v>299.97000000000003</v>
      </c>
      <c r="F25" s="295">
        <v>194.69120000000001</v>
      </c>
      <c r="G25" s="288"/>
      <c r="H25" s="277"/>
      <c r="I25" s="293"/>
    </row>
    <row r="26" spans="1:9" ht="16.7" customHeight="1" x14ac:dyDescent="0.2">
      <c r="A26" s="103" t="s">
        <v>49</v>
      </c>
      <c r="B26" s="294">
        <v>2.6480000000000001</v>
      </c>
      <c r="C26" s="295">
        <v>171.4238</v>
      </c>
      <c r="D26" s="296">
        <v>103.76</v>
      </c>
      <c r="E26" s="296">
        <v>277.4486</v>
      </c>
      <c r="F26" s="295">
        <v>184.28479999999999</v>
      </c>
      <c r="G26" s="288"/>
      <c r="H26" s="277"/>
      <c r="I26" s="293"/>
    </row>
    <row r="27" spans="1:9" ht="13.5" customHeight="1" x14ac:dyDescent="0.2">
      <c r="A27" s="297"/>
      <c r="B27" s="298"/>
      <c r="C27" s="299"/>
      <c r="D27" s="299"/>
      <c r="E27" s="299"/>
      <c r="F27" s="299"/>
      <c r="G27" s="288"/>
      <c r="H27" s="277"/>
      <c r="I27" s="293"/>
    </row>
    <row r="28" spans="1:9" ht="16.7" customHeight="1" thickBot="1" x14ac:dyDescent="0.25">
      <c r="A28" s="89" t="s">
        <v>51</v>
      </c>
      <c r="B28" s="300">
        <v>45.344700000000003</v>
      </c>
      <c r="C28" s="301">
        <v>163.54169999999999</v>
      </c>
      <c r="D28" s="302">
        <v>102.27</v>
      </c>
      <c r="E28" s="302">
        <v>232.864</v>
      </c>
      <c r="F28" s="301">
        <v>168.80840000000001</v>
      </c>
      <c r="G28" s="288"/>
      <c r="H28" s="277"/>
      <c r="I28" s="293"/>
    </row>
    <row r="29" spans="1:9" ht="16.7" customHeight="1" thickTop="1" x14ac:dyDescent="0.2">
      <c r="A29" s="96" t="s">
        <v>43</v>
      </c>
      <c r="B29" s="290">
        <v>4.53E-2</v>
      </c>
      <c r="C29" s="291">
        <v>117.2711</v>
      </c>
      <c r="D29" s="292">
        <v>86.02</v>
      </c>
      <c r="E29" s="292">
        <v>154.5</v>
      </c>
      <c r="F29" s="291">
        <v>119.1296</v>
      </c>
      <c r="G29" s="288"/>
      <c r="H29" s="277"/>
      <c r="I29" s="293"/>
    </row>
    <row r="30" spans="1:9" ht="16.7" customHeight="1" x14ac:dyDescent="0.2">
      <c r="A30" s="103" t="s">
        <v>45</v>
      </c>
      <c r="B30" s="294">
        <v>3.5962000000000001</v>
      </c>
      <c r="C30" s="295">
        <v>146.85120000000001</v>
      </c>
      <c r="D30" s="296">
        <v>103.55</v>
      </c>
      <c r="E30" s="296">
        <v>194.2731</v>
      </c>
      <c r="F30" s="295">
        <v>149.25479999999999</v>
      </c>
      <c r="G30" s="288"/>
      <c r="H30" s="277"/>
      <c r="I30" s="293"/>
    </row>
    <row r="31" spans="1:9" ht="16.7" customHeight="1" x14ac:dyDescent="0.2">
      <c r="A31" s="103" t="s">
        <v>46</v>
      </c>
      <c r="B31" s="294">
        <v>7.5948000000000002</v>
      </c>
      <c r="C31" s="295">
        <v>156.2397</v>
      </c>
      <c r="D31" s="296">
        <v>102.72</v>
      </c>
      <c r="E31" s="296">
        <v>217.4462</v>
      </c>
      <c r="F31" s="295">
        <v>159.99160000000001</v>
      </c>
      <c r="G31" s="288"/>
      <c r="H31" s="277"/>
      <c r="I31" s="293"/>
    </row>
    <row r="32" spans="1:9" ht="16.7" customHeight="1" x14ac:dyDescent="0.2">
      <c r="A32" s="103" t="s">
        <v>47</v>
      </c>
      <c r="B32" s="294">
        <v>15.3672</v>
      </c>
      <c r="C32" s="295">
        <v>162.309</v>
      </c>
      <c r="D32" s="296">
        <v>102.32</v>
      </c>
      <c r="E32" s="296">
        <v>229.6172</v>
      </c>
      <c r="F32" s="295">
        <v>167.02350000000001</v>
      </c>
      <c r="G32" s="288"/>
      <c r="H32" s="277"/>
      <c r="I32" s="293"/>
    </row>
    <row r="33" spans="1:9" ht="16.7" customHeight="1" x14ac:dyDescent="0.2">
      <c r="A33" s="103" t="s">
        <v>48</v>
      </c>
      <c r="B33" s="294">
        <v>14.200799999999999</v>
      </c>
      <c r="C33" s="295">
        <v>171.30770000000001</v>
      </c>
      <c r="D33" s="296">
        <v>102.35</v>
      </c>
      <c r="E33" s="296">
        <v>244.94730000000001</v>
      </c>
      <c r="F33" s="295">
        <v>176.89769999999999</v>
      </c>
      <c r="G33" s="288"/>
      <c r="H33" s="277"/>
      <c r="I33" s="293"/>
    </row>
    <row r="34" spans="1:9" ht="16.7" customHeight="1" x14ac:dyDescent="0.2">
      <c r="A34" s="103" t="s">
        <v>49</v>
      </c>
      <c r="B34" s="294">
        <v>4.5400999999999998</v>
      </c>
      <c r="C34" s="295">
        <v>176.07810000000001</v>
      </c>
      <c r="D34" s="296">
        <v>99.56</v>
      </c>
      <c r="E34" s="296">
        <v>253.3099</v>
      </c>
      <c r="F34" s="295">
        <v>180.2809</v>
      </c>
      <c r="G34" s="288"/>
      <c r="H34" s="277"/>
      <c r="I34" s="293"/>
    </row>
    <row r="35" spans="1:9" ht="15.75" customHeight="1" x14ac:dyDescent="0.2">
      <c r="A35" s="303"/>
      <c r="B35" s="304"/>
      <c r="C35" s="305"/>
      <c r="D35" s="306"/>
      <c r="E35" s="306"/>
      <c r="F35" s="306"/>
      <c r="G35" s="288"/>
      <c r="H35" s="277"/>
      <c r="I35" s="293"/>
    </row>
    <row r="36" spans="1:9" ht="15.75" customHeight="1" x14ac:dyDescent="0.2">
      <c r="A36" s="303"/>
      <c r="B36" s="304"/>
      <c r="C36" s="305"/>
      <c r="D36" s="306"/>
      <c r="E36" s="306"/>
      <c r="F36" s="306"/>
      <c r="G36" s="288"/>
      <c r="H36" s="277"/>
      <c r="I36" s="293"/>
    </row>
    <row r="37" spans="1:9" ht="15.75" customHeight="1" x14ac:dyDescent="0.2">
      <c r="A37" s="307"/>
      <c r="B37" s="304"/>
      <c r="C37" s="305"/>
      <c r="D37" s="306"/>
      <c r="E37" s="306"/>
      <c r="F37" s="306"/>
      <c r="G37" s="288"/>
      <c r="H37" s="277"/>
      <c r="I37" s="293"/>
    </row>
    <row r="38" spans="1:9" ht="15.75" customHeight="1" x14ac:dyDescent="0.2">
      <c r="A38" s="303"/>
      <c r="B38" s="304"/>
      <c r="C38" s="305"/>
      <c r="D38" s="306"/>
      <c r="E38" s="306"/>
      <c r="F38" s="306"/>
      <c r="G38" s="288"/>
      <c r="H38" s="277"/>
      <c r="I38" s="293"/>
    </row>
    <row r="39" spans="1:9" ht="15.75" customHeight="1" x14ac:dyDescent="0.2">
      <c r="A39" s="303"/>
      <c r="B39" s="304"/>
      <c r="C39" s="305"/>
      <c r="D39" s="306"/>
      <c r="E39" s="306"/>
      <c r="F39" s="306"/>
      <c r="G39" s="288"/>
      <c r="H39" s="277"/>
      <c r="I39" s="293"/>
    </row>
    <row r="40" spans="1:9" ht="15.75" customHeight="1" x14ac:dyDescent="0.2">
      <c r="A40" s="307"/>
      <c r="B40" s="304"/>
      <c r="C40" s="305"/>
      <c r="D40" s="306"/>
      <c r="E40" s="306"/>
      <c r="F40" s="306"/>
      <c r="G40" s="288"/>
      <c r="H40" s="277"/>
      <c r="I40" s="293"/>
    </row>
    <row r="41" spans="1:9" ht="15.75" customHeight="1" x14ac:dyDescent="0.2">
      <c r="A41" s="303"/>
      <c r="B41" s="304"/>
      <c r="C41" s="305"/>
      <c r="D41" s="306"/>
      <c r="E41" s="306"/>
      <c r="F41" s="306"/>
      <c r="G41" s="288"/>
      <c r="H41" s="277"/>
      <c r="I41" s="293"/>
    </row>
    <row r="42" spans="1:9" ht="15.75" customHeight="1" x14ac:dyDescent="0.2">
      <c r="A42" s="303"/>
      <c r="B42" s="304"/>
      <c r="C42" s="305"/>
      <c r="D42" s="306"/>
      <c r="E42" s="306"/>
      <c r="F42" s="306"/>
      <c r="G42" s="288"/>
      <c r="H42" s="277"/>
      <c r="I42" s="293"/>
    </row>
    <row r="43" spans="1:9" ht="15.75" customHeight="1" x14ac:dyDescent="0.2">
      <c r="A43" s="303"/>
      <c r="B43" s="304"/>
      <c r="C43" s="305"/>
      <c r="D43" s="306"/>
      <c r="E43" s="306"/>
      <c r="F43" s="306"/>
      <c r="G43" s="288"/>
      <c r="H43" s="277"/>
      <c r="I43" s="293"/>
    </row>
    <row r="44" spans="1:9" ht="15.75" customHeight="1" x14ac:dyDescent="0.2">
      <c r="A44" s="303"/>
      <c r="B44" s="304"/>
      <c r="C44" s="305"/>
      <c r="D44" s="306"/>
      <c r="E44" s="306"/>
      <c r="F44" s="306"/>
      <c r="G44" s="288"/>
      <c r="H44" s="277"/>
      <c r="I44" s="293"/>
    </row>
    <row r="45" spans="1:9" ht="15.75" customHeight="1" x14ac:dyDescent="0.2">
      <c r="A45" s="307"/>
      <c r="B45" s="304"/>
      <c r="C45" s="305"/>
      <c r="D45" s="306"/>
      <c r="E45" s="306"/>
      <c r="F45" s="306"/>
      <c r="G45" s="288"/>
      <c r="H45" s="277"/>
      <c r="I45" s="293"/>
    </row>
    <row r="46" spans="1:9" ht="15.75" customHeight="1" x14ac:dyDescent="0.2">
      <c r="A46" s="303"/>
      <c r="B46" s="304"/>
      <c r="C46" s="305"/>
      <c r="D46" s="306"/>
      <c r="E46" s="306"/>
      <c r="F46" s="306"/>
      <c r="G46" s="288"/>
      <c r="H46" s="277"/>
      <c r="I46" s="293"/>
    </row>
    <row r="47" spans="1:9" ht="15.75" customHeight="1" x14ac:dyDescent="0.2">
      <c r="A47" s="303"/>
      <c r="B47" s="304"/>
      <c r="C47" s="305"/>
      <c r="D47" s="306"/>
      <c r="E47" s="306"/>
      <c r="F47" s="306"/>
      <c r="G47" s="288"/>
      <c r="H47" s="277"/>
      <c r="I47" s="293"/>
    </row>
    <row r="48" spans="1:9" ht="15.75" customHeight="1" x14ac:dyDescent="0.2">
      <c r="A48" s="303"/>
      <c r="B48" s="304"/>
      <c r="C48" s="305"/>
      <c r="D48" s="306"/>
      <c r="E48" s="306"/>
      <c r="F48" s="306"/>
      <c r="G48" s="288"/>
      <c r="H48" s="277"/>
      <c r="I48" s="293"/>
    </row>
    <row r="49" spans="1:9" ht="15.75" customHeight="1" x14ac:dyDescent="0.2">
      <c r="A49" s="307"/>
      <c r="B49" s="304"/>
      <c r="C49" s="305"/>
      <c r="D49" s="306"/>
      <c r="E49" s="306"/>
      <c r="F49" s="306"/>
      <c r="G49" s="288"/>
      <c r="H49" s="277"/>
      <c r="I49" s="293"/>
    </row>
    <row r="50" spans="1:9" ht="15.75" customHeight="1" x14ac:dyDescent="0.2">
      <c r="A50" s="303"/>
      <c r="B50" s="304"/>
      <c r="C50" s="305"/>
      <c r="D50" s="306"/>
      <c r="E50" s="306"/>
      <c r="F50" s="306"/>
      <c r="G50" s="288"/>
      <c r="H50" s="277"/>
      <c r="I50" s="293"/>
    </row>
    <row r="51" spans="1:9" ht="15.75" customHeight="1" x14ac:dyDescent="0.2">
      <c r="A51" s="303"/>
      <c r="B51" s="304"/>
      <c r="C51" s="305"/>
      <c r="D51" s="306"/>
      <c r="E51" s="306"/>
      <c r="F51" s="306"/>
      <c r="G51" s="288"/>
      <c r="H51" s="277"/>
      <c r="I51" s="293"/>
    </row>
    <row r="52" spans="1:9" ht="15.75" customHeight="1" x14ac:dyDescent="0.2">
      <c r="A52" s="303"/>
      <c r="B52" s="304"/>
      <c r="C52" s="305"/>
      <c r="D52" s="306"/>
      <c r="E52" s="306"/>
      <c r="F52" s="306"/>
      <c r="G52" s="288"/>
      <c r="H52" s="277"/>
      <c r="I52" s="293"/>
    </row>
    <row r="53" spans="1:9" ht="15.75" customHeight="1" x14ac:dyDescent="0.2">
      <c r="A53" s="308"/>
      <c r="B53" s="309"/>
      <c r="C53" s="310"/>
      <c r="D53" s="310"/>
      <c r="E53" s="310"/>
      <c r="F53" s="310"/>
    </row>
    <row r="54" spans="1:9" x14ac:dyDescent="0.2">
      <c r="B54" s="311"/>
      <c r="C54" s="311"/>
      <c r="D54" s="311"/>
      <c r="E54" s="311"/>
      <c r="F54" s="311"/>
    </row>
    <row r="55" spans="1:9" x14ac:dyDescent="0.2">
      <c r="B55" s="311"/>
      <c r="C55" s="311"/>
      <c r="D55" s="311"/>
      <c r="E55" s="311"/>
      <c r="F55" s="31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46A6-81D5-42A4-A01F-AFC425F42190}">
  <sheetPr codeName="List17">
    <tabColor rgb="FF66FFFF"/>
  </sheetPr>
  <dimension ref="A1:S13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12" customWidth="1"/>
    <col min="2" max="2" width="14.83203125" style="312" customWidth="1"/>
    <col min="3" max="3" width="10" style="325" customWidth="1"/>
    <col min="4" max="5" width="9.5" style="312" customWidth="1"/>
    <col min="6" max="6" width="10" style="312" customWidth="1"/>
    <col min="7" max="7" width="14.33203125" customWidth="1"/>
    <col min="8" max="19" width="10.6640625" style="312" customWidth="1"/>
    <col min="20" max="16384" width="9.33203125" style="312"/>
  </cols>
  <sheetData>
    <row r="1" spans="1:19" ht="23.65" customHeight="1" thickBot="1" x14ac:dyDescent="0.4">
      <c r="A1" s="1" t="s">
        <v>332</v>
      </c>
      <c r="B1" s="2"/>
      <c r="C1" s="3"/>
      <c r="D1" s="1"/>
      <c r="E1" s="2"/>
      <c r="F1" s="3" t="s">
        <v>326</v>
      </c>
      <c r="H1" s="251"/>
      <c r="I1" s="251"/>
      <c r="J1" s="7"/>
      <c r="K1" s="251"/>
      <c r="L1" s="251"/>
      <c r="M1" s="251"/>
      <c r="N1" s="251"/>
      <c r="O1" s="251"/>
      <c r="P1" s="5" t="s">
        <v>1</v>
      </c>
      <c r="Q1" s="237" t="s">
        <v>2</v>
      </c>
      <c r="R1" s="251"/>
      <c r="S1" s="251"/>
    </row>
    <row r="2" spans="1:19" ht="17.100000000000001" customHeight="1" x14ac:dyDescent="0.2">
      <c r="A2" s="8"/>
      <c r="B2" s="8"/>
      <c r="C2" s="8"/>
      <c r="D2" s="277"/>
      <c r="E2" s="277"/>
      <c r="F2" s="277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8" customHeight="1" x14ac:dyDescent="0.2">
      <c r="A3" s="443" t="s">
        <v>327</v>
      </c>
      <c r="B3" s="443"/>
      <c r="C3" s="443"/>
      <c r="D3" s="443"/>
      <c r="E3" s="443"/>
      <c r="F3" s="444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9" customHeight="1" x14ac:dyDescent="0.2">
      <c r="A4" s="313"/>
      <c r="B4" s="281"/>
      <c r="C4" s="281"/>
      <c r="D4" s="281"/>
      <c r="E4" s="281"/>
      <c r="F4" s="281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ht="15.75" customHeight="1" x14ac:dyDescent="0.2">
      <c r="A5" s="313"/>
      <c r="B5" s="281"/>
      <c r="C5" s="16"/>
      <c r="D5" s="17" t="s">
        <v>330</v>
      </c>
      <c r="E5" s="17"/>
      <c r="F5" s="18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</row>
    <row r="6" spans="1:19" s="316" customFormat="1" ht="6" customHeight="1" x14ac:dyDescent="0.2">
      <c r="A6" s="314"/>
      <c r="B6" s="314"/>
      <c r="C6" s="314"/>
      <c r="D6" s="314"/>
      <c r="E6" s="314"/>
      <c r="F6" s="314"/>
      <c r="G6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s="316" customFormat="1" ht="18.75" customHeight="1" x14ac:dyDescent="0.2">
      <c r="A7" s="451" t="s">
        <v>328</v>
      </c>
      <c r="B7" s="433" t="s">
        <v>31</v>
      </c>
      <c r="C7" s="452" t="s">
        <v>323</v>
      </c>
      <c r="D7" s="452" t="s">
        <v>324</v>
      </c>
      <c r="E7" s="453"/>
      <c r="F7" s="452" t="s">
        <v>325</v>
      </c>
      <c r="G7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</row>
    <row r="8" spans="1:19" s="316" customFormat="1" ht="14.25" customHeight="1" x14ac:dyDescent="0.2">
      <c r="A8" s="451"/>
      <c r="B8" s="433"/>
      <c r="C8" s="452"/>
      <c r="D8" s="453"/>
      <c r="E8" s="453"/>
      <c r="F8" s="452"/>
      <c r="G8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</row>
    <row r="9" spans="1:19" s="316" customFormat="1" ht="18.75" customHeight="1" x14ac:dyDescent="0.2">
      <c r="A9" s="451"/>
      <c r="B9" s="433"/>
      <c r="C9" s="452"/>
      <c r="D9" s="453" t="s">
        <v>8</v>
      </c>
      <c r="E9" s="453" t="s">
        <v>16</v>
      </c>
      <c r="F9" s="452"/>
      <c r="G9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s="316" customFormat="1" ht="18.75" customHeight="1" x14ac:dyDescent="0.2">
      <c r="A10" s="451"/>
      <c r="B10" s="433"/>
      <c r="C10" s="452"/>
      <c r="D10" s="453"/>
      <c r="E10" s="453"/>
      <c r="F10" s="452"/>
      <c r="G10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</row>
    <row r="11" spans="1:19" s="316" customFormat="1" ht="13.15" customHeight="1" x14ac:dyDescent="0.2">
      <c r="A11" s="451"/>
      <c r="B11" s="183" t="s">
        <v>27</v>
      </c>
      <c r="C11" s="282" t="s">
        <v>313</v>
      </c>
      <c r="D11" s="282" t="s">
        <v>313</v>
      </c>
      <c r="E11" s="282" t="s">
        <v>313</v>
      </c>
      <c r="F11" s="282" t="s">
        <v>313</v>
      </c>
      <c r="G11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</row>
    <row r="12" spans="1:19" s="316" customFormat="1" ht="0.75" customHeight="1" x14ac:dyDescent="0.2">
      <c r="A12" s="317"/>
      <c r="B12" s="318"/>
      <c r="C12" s="319"/>
      <c r="D12" s="319"/>
      <c r="E12" s="319"/>
      <c r="F12" s="319"/>
      <c r="G12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</row>
    <row r="13" spans="1:19" s="316" customFormat="1" ht="13.15" customHeight="1" x14ac:dyDescent="0.2">
      <c r="A13" s="243" t="s">
        <v>186</v>
      </c>
      <c r="B13" s="244">
        <v>0.19470000000000001</v>
      </c>
      <c r="C13" s="320">
        <v>341.50139999999999</v>
      </c>
      <c r="D13" s="321">
        <v>202.1951</v>
      </c>
      <c r="E13" s="321">
        <v>506.089</v>
      </c>
      <c r="F13" s="321">
        <v>355.61079999999998</v>
      </c>
      <c r="G13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</row>
    <row r="14" spans="1:19" s="316" customFormat="1" ht="13.15" customHeight="1" x14ac:dyDescent="0.25">
      <c r="A14" s="322" t="s">
        <v>187</v>
      </c>
      <c r="B14" s="248">
        <v>0.12239999999999999</v>
      </c>
      <c r="C14" s="323">
        <v>326.14299999999997</v>
      </c>
      <c r="D14" s="324">
        <v>240.01570000000001</v>
      </c>
      <c r="E14" s="324">
        <v>406.4085</v>
      </c>
      <c r="F14" s="324">
        <v>329.66680000000002</v>
      </c>
      <c r="G14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</row>
    <row r="15" spans="1:19" s="316" customFormat="1" ht="13.15" customHeight="1" x14ac:dyDescent="0.2">
      <c r="A15" s="243" t="s">
        <v>188</v>
      </c>
      <c r="B15" s="244">
        <v>9.6000000000000002E-2</v>
      </c>
      <c r="C15" s="320">
        <v>228.92400000000001</v>
      </c>
      <c r="D15" s="321">
        <v>150.80889999999999</v>
      </c>
      <c r="E15" s="321">
        <v>366.78910000000002</v>
      </c>
      <c r="F15" s="321">
        <v>249.54339999999999</v>
      </c>
      <c r="G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</row>
    <row r="16" spans="1:19" s="316" customFormat="1" ht="13.15" customHeight="1" x14ac:dyDescent="0.25">
      <c r="A16" s="322" t="s">
        <v>189</v>
      </c>
      <c r="B16" s="248">
        <v>5.0900000000000001E-2</v>
      </c>
      <c r="C16" s="323">
        <v>199.2122</v>
      </c>
      <c r="D16" s="324">
        <v>167.27850000000001</v>
      </c>
      <c r="E16" s="324">
        <v>316.37099999999998</v>
      </c>
      <c r="F16" s="324">
        <v>220.35589999999999</v>
      </c>
      <c r="G16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</row>
    <row r="17" spans="1:19" s="316" customFormat="1" ht="13.15" customHeight="1" x14ac:dyDescent="0.2">
      <c r="A17" s="243" t="s">
        <v>190</v>
      </c>
      <c r="B17" s="244">
        <v>0.22</v>
      </c>
      <c r="C17" s="320">
        <v>222.77269999999999</v>
      </c>
      <c r="D17" s="321">
        <v>165.12289999999999</v>
      </c>
      <c r="E17" s="321">
        <v>354.84620000000001</v>
      </c>
      <c r="F17" s="321">
        <v>244.16849999999999</v>
      </c>
      <c r="G17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</row>
    <row r="18" spans="1:19" s="316" customFormat="1" ht="13.15" customHeight="1" x14ac:dyDescent="0.25">
      <c r="A18" s="322" t="s">
        <v>191</v>
      </c>
      <c r="B18" s="248">
        <v>0.5353</v>
      </c>
      <c r="C18" s="323">
        <v>227.97630000000001</v>
      </c>
      <c r="D18" s="324">
        <v>167.49850000000001</v>
      </c>
      <c r="E18" s="324">
        <v>305.85500000000002</v>
      </c>
      <c r="F18" s="324">
        <v>231.50239999999999</v>
      </c>
      <c r="G18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</row>
    <row r="19" spans="1:19" s="316" customFormat="1" ht="13.15" customHeight="1" x14ac:dyDescent="0.2">
      <c r="A19" s="243" t="s">
        <v>192</v>
      </c>
      <c r="B19" s="244">
        <v>5.62E-2</v>
      </c>
      <c r="C19" s="320">
        <v>211.08150000000001</v>
      </c>
      <c r="D19" s="321">
        <v>171.84710000000001</v>
      </c>
      <c r="E19" s="321">
        <v>313.74380000000002</v>
      </c>
      <c r="F19" s="321">
        <v>231.14410000000001</v>
      </c>
      <c r="G19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</row>
    <row r="20" spans="1:19" s="316" customFormat="1" ht="13.15" customHeight="1" x14ac:dyDescent="0.25">
      <c r="A20" s="322" t="s">
        <v>193</v>
      </c>
      <c r="B20" s="248">
        <v>8.0699999999999994E-2</v>
      </c>
      <c r="C20" s="323">
        <v>263.28710000000001</v>
      </c>
      <c r="D20" s="324">
        <v>178.7056</v>
      </c>
      <c r="E20" s="324">
        <v>383.43959999999998</v>
      </c>
      <c r="F20" s="324">
        <v>270.29340000000002</v>
      </c>
      <c r="G20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</row>
    <row r="21" spans="1:19" s="316" customFormat="1" ht="13.15" customHeight="1" x14ac:dyDescent="0.2">
      <c r="A21" s="243" t="s">
        <v>194</v>
      </c>
      <c r="B21" s="244">
        <v>0.99060000000000004</v>
      </c>
      <c r="C21" s="320">
        <v>302.11680000000001</v>
      </c>
      <c r="D21" s="321">
        <v>204.75739999999999</v>
      </c>
      <c r="E21" s="321">
        <v>426.4332</v>
      </c>
      <c r="F21" s="321">
        <v>310.62329999999997</v>
      </c>
      <c r="G21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</row>
    <row r="22" spans="1:19" s="316" customFormat="1" ht="13.15" customHeight="1" x14ac:dyDescent="0.25">
      <c r="A22" s="322" t="s">
        <v>195</v>
      </c>
      <c r="B22" s="248">
        <v>0.1191</v>
      </c>
      <c r="C22" s="323">
        <v>291.91140000000001</v>
      </c>
      <c r="D22" s="324">
        <v>183.59540000000001</v>
      </c>
      <c r="E22" s="324">
        <v>516.9</v>
      </c>
      <c r="F22" s="324">
        <v>318.78370000000001</v>
      </c>
      <c r="G22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</row>
    <row r="23" spans="1:19" s="316" customFormat="1" ht="13.15" customHeight="1" x14ac:dyDescent="0.2">
      <c r="A23" s="243" t="s">
        <v>196</v>
      </c>
      <c r="B23" s="244">
        <v>5.2200000000000003E-2</v>
      </c>
      <c r="C23" s="320">
        <v>185.5822</v>
      </c>
      <c r="D23" s="321">
        <v>109.2282</v>
      </c>
      <c r="E23" s="321">
        <v>255.05260000000001</v>
      </c>
      <c r="F23" s="321">
        <v>191.8365</v>
      </c>
      <c r="G23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</row>
    <row r="24" spans="1:19" s="316" customFormat="1" ht="13.15" customHeight="1" x14ac:dyDescent="0.25">
      <c r="A24" s="322" t="s">
        <v>197</v>
      </c>
      <c r="B24" s="248">
        <v>0.1153</v>
      </c>
      <c r="C24" s="323">
        <v>218.44990000000001</v>
      </c>
      <c r="D24" s="324">
        <v>155.47</v>
      </c>
      <c r="E24" s="324">
        <v>281.79070000000002</v>
      </c>
      <c r="F24" s="324">
        <v>221.20089999999999</v>
      </c>
      <c r="G24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</row>
    <row r="25" spans="1:19" s="316" customFormat="1" ht="13.15" customHeight="1" x14ac:dyDescent="0.2">
      <c r="A25" s="243" t="s">
        <v>198</v>
      </c>
      <c r="B25" s="244">
        <v>9.5600000000000004E-2</v>
      </c>
      <c r="C25" s="320">
        <v>164.42760000000001</v>
      </c>
      <c r="D25" s="321">
        <v>125.77079999999999</v>
      </c>
      <c r="E25" s="321">
        <v>198.5848</v>
      </c>
      <c r="F25" s="321">
        <v>168.20089999999999</v>
      </c>
      <c r="G2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</row>
    <row r="26" spans="1:19" s="316" customFormat="1" ht="13.15" customHeight="1" x14ac:dyDescent="0.25">
      <c r="A26" s="322" t="s">
        <v>199</v>
      </c>
      <c r="B26" s="248">
        <v>9.4899999999999998E-2</v>
      </c>
      <c r="C26" s="323">
        <v>166.41069999999999</v>
      </c>
      <c r="D26" s="324">
        <v>127.0748</v>
      </c>
      <c r="E26" s="324">
        <v>210.5744</v>
      </c>
      <c r="F26" s="324">
        <v>173.60069999999999</v>
      </c>
      <c r="G26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</row>
    <row r="27" spans="1:19" s="316" customFormat="1" ht="13.15" customHeight="1" x14ac:dyDescent="0.2">
      <c r="A27" s="243" t="s">
        <v>200</v>
      </c>
      <c r="B27" s="244">
        <v>5.2699999999999997E-2</v>
      </c>
      <c r="C27" s="320">
        <v>274.74849999999998</v>
      </c>
      <c r="D27" s="321">
        <v>173.62010000000001</v>
      </c>
      <c r="E27" s="321">
        <v>369.6345</v>
      </c>
      <c r="F27" s="321">
        <v>273.55110000000002</v>
      </c>
      <c r="G27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</row>
    <row r="28" spans="1:19" s="316" customFormat="1" ht="13.15" customHeight="1" x14ac:dyDescent="0.25">
      <c r="A28" s="322" t="s">
        <v>201</v>
      </c>
      <c r="B28" s="248">
        <v>0.33510000000000001</v>
      </c>
      <c r="C28" s="323">
        <v>360.2955</v>
      </c>
      <c r="D28" s="324">
        <v>201.5566</v>
      </c>
      <c r="E28" s="324">
        <v>480.6807</v>
      </c>
      <c r="F28" s="324">
        <v>358.54500000000002</v>
      </c>
      <c r="G28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</row>
    <row r="29" spans="1:19" s="316" customFormat="1" ht="13.15" customHeight="1" x14ac:dyDescent="0.2">
      <c r="A29" s="243" t="s">
        <v>202</v>
      </c>
      <c r="B29" s="244">
        <v>0.3891</v>
      </c>
      <c r="C29" s="320">
        <v>209.41749999999999</v>
      </c>
      <c r="D29" s="321">
        <v>154.47720000000001</v>
      </c>
      <c r="E29" s="321">
        <v>252.41980000000001</v>
      </c>
      <c r="F29" s="321">
        <v>208.6266</v>
      </c>
      <c r="G29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</row>
    <row r="30" spans="1:19" s="316" customFormat="1" ht="13.15" customHeight="1" x14ac:dyDescent="0.25">
      <c r="A30" s="322" t="s">
        <v>203</v>
      </c>
      <c r="B30" s="248">
        <v>1.4226000000000001</v>
      </c>
      <c r="C30" s="323">
        <v>179.2192</v>
      </c>
      <c r="D30" s="324">
        <v>149.91999999999999</v>
      </c>
      <c r="E30" s="324">
        <v>226.26599999999999</v>
      </c>
      <c r="F30" s="324">
        <v>186.2612</v>
      </c>
      <c r="G3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</row>
    <row r="31" spans="1:19" s="316" customFormat="1" ht="13.15" customHeight="1" x14ac:dyDescent="0.2">
      <c r="A31" s="243" t="s">
        <v>204</v>
      </c>
      <c r="B31" s="244">
        <v>4.9827000000000004</v>
      </c>
      <c r="C31" s="320">
        <v>190.738</v>
      </c>
      <c r="D31" s="321">
        <v>154.73079999999999</v>
      </c>
      <c r="E31" s="321">
        <v>244.9297</v>
      </c>
      <c r="F31" s="321">
        <v>197.81100000000001</v>
      </c>
      <c r="G31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316" customFormat="1" ht="13.15" customHeight="1" x14ac:dyDescent="0.25">
      <c r="A32" s="322" t="s">
        <v>205</v>
      </c>
      <c r="B32" s="248">
        <v>3.4072</v>
      </c>
      <c r="C32" s="323">
        <v>191.20849999999999</v>
      </c>
      <c r="D32" s="324">
        <v>150.74690000000001</v>
      </c>
      <c r="E32" s="324">
        <v>246.52680000000001</v>
      </c>
      <c r="F32" s="324">
        <v>197.25829999999999</v>
      </c>
      <c r="G32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</row>
    <row r="33" spans="1:19" s="316" customFormat="1" ht="13.15" customHeight="1" x14ac:dyDescent="0.2">
      <c r="A33" s="243" t="s">
        <v>206</v>
      </c>
      <c r="B33" s="244">
        <v>3.2065999999999999</v>
      </c>
      <c r="C33" s="320">
        <v>161.14429999999999</v>
      </c>
      <c r="D33" s="321">
        <v>126.6897</v>
      </c>
      <c r="E33" s="321">
        <v>197.8682</v>
      </c>
      <c r="F33" s="321">
        <v>162.9589</v>
      </c>
      <c r="G33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</row>
    <row r="34" spans="1:19" s="316" customFormat="1" ht="13.15" customHeight="1" x14ac:dyDescent="0.25">
      <c r="A34" s="322" t="s">
        <v>207</v>
      </c>
      <c r="B34" s="248">
        <v>0.64300000000000002</v>
      </c>
      <c r="C34" s="323">
        <v>173.91</v>
      </c>
      <c r="D34" s="324">
        <v>147.10499999999999</v>
      </c>
      <c r="E34" s="324">
        <v>206.84270000000001</v>
      </c>
      <c r="F34" s="324">
        <v>176.8801</v>
      </c>
      <c r="G34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</row>
    <row r="35" spans="1:19" s="316" customFormat="1" ht="13.15" customHeight="1" x14ac:dyDescent="0.2">
      <c r="A35" s="243" t="s">
        <v>208</v>
      </c>
      <c r="B35" s="244">
        <v>0.26379999999999998</v>
      </c>
      <c r="C35" s="320">
        <v>177.11600000000001</v>
      </c>
      <c r="D35" s="321">
        <v>147.03739999999999</v>
      </c>
      <c r="E35" s="321">
        <v>221.62379999999999</v>
      </c>
      <c r="F35" s="321">
        <v>183.6926</v>
      </c>
      <c r="G3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</row>
    <row r="36" spans="1:19" s="316" customFormat="1" ht="13.15" customHeight="1" x14ac:dyDescent="0.25">
      <c r="A36" s="322" t="s">
        <v>209</v>
      </c>
      <c r="B36" s="248">
        <v>1.8628</v>
      </c>
      <c r="C36" s="323">
        <v>166.64959999999999</v>
      </c>
      <c r="D36" s="324">
        <v>132.5624</v>
      </c>
      <c r="E36" s="324">
        <v>212.9007</v>
      </c>
      <c r="F36" s="324">
        <v>171.73929999999999</v>
      </c>
      <c r="G36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</row>
    <row r="37" spans="1:19" s="316" customFormat="1" ht="13.15" customHeight="1" x14ac:dyDescent="0.2">
      <c r="A37" s="243" t="s">
        <v>210</v>
      </c>
      <c r="B37" s="244">
        <v>0.27750000000000002</v>
      </c>
      <c r="C37" s="320">
        <v>177.63480000000001</v>
      </c>
      <c r="D37" s="321">
        <v>139.3811</v>
      </c>
      <c r="E37" s="321">
        <v>238.30449999999999</v>
      </c>
      <c r="F37" s="321">
        <v>186.36850000000001</v>
      </c>
      <c r="G37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</row>
    <row r="38" spans="1:19" s="316" customFormat="1" ht="13.15" customHeight="1" x14ac:dyDescent="0.25">
      <c r="A38" s="322" t="s">
        <v>211</v>
      </c>
      <c r="B38" s="248">
        <v>0.66159999999999997</v>
      </c>
      <c r="C38" s="323">
        <v>190.73240000000001</v>
      </c>
      <c r="D38" s="324">
        <v>123.0878</v>
      </c>
      <c r="E38" s="324">
        <v>338.7242</v>
      </c>
      <c r="F38" s="324">
        <v>211.72909999999999</v>
      </c>
      <c r="G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</row>
    <row r="39" spans="1:19" s="316" customFormat="1" ht="13.15" customHeight="1" x14ac:dyDescent="0.2">
      <c r="A39" s="243" t="s">
        <v>212</v>
      </c>
      <c r="B39" s="244">
        <v>7.8399999999999997E-2</v>
      </c>
      <c r="C39" s="320">
        <v>183.91</v>
      </c>
      <c r="D39" s="321">
        <v>146.43350000000001</v>
      </c>
      <c r="E39" s="321">
        <v>237.01</v>
      </c>
      <c r="F39" s="321">
        <v>186.25389999999999</v>
      </c>
      <c r="G39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</row>
    <row r="40" spans="1:19" s="316" customFormat="1" ht="13.15" customHeight="1" x14ac:dyDescent="0.25">
      <c r="A40" s="322" t="s">
        <v>213</v>
      </c>
      <c r="B40" s="248">
        <v>0.106</v>
      </c>
      <c r="C40" s="323">
        <v>170.93780000000001</v>
      </c>
      <c r="D40" s="324">
        <v>146.80099999999999</v>
      </c>
      <c r="E40" s="324">
        <v>196.74879999999999</v>
      </c>
      <c r="F40" s="324">
        <v>171.7534</v>
      </c>
      <c r="G40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</row>
    <row r="41" spans="1:19" s="316" customFormat="1" ht="13.15" customHeight="1" x14ac:dyDescent="0.2">
      <c r="A41" s="243" t="s">
        <v>214</v>
      </c>
      <c r="B41" s="244">
        <v>7.4200000000000002E-2</v>
      </c>
      <c r="C41" s="320">
        <v>191.16489999999999</v>
      </c>
      <c r="D41" s="321">
        <v>160.91540000000001</v>
      </c>
      <c r="E41" s="321">
        <v>248.69829999999999</v>
      </c>
      <c r="F41" s="321">
        <v>202.09899999999999</v>
      </c>
      <c r="G41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</row>
    <row r="42" spans="1:19" s="316" customFormat="1" ht="13.15" customHeight="1" x14ac:dyDescent="0.25">
      <c r="A42" s="322" t="s">
        <v>215</v>
      </c>
      <c r="B42" s="248">
        <v>8.5500000000000007E-2</v>
      </c>
      <c r="C42" s="323">
        <v>164.96</v>
      </c>
      <c r="D42" s="324">
        <v>129.77000000000001</v>
      </c>
      <c r="E42" s="324">
        <v>233.3707</v>
      </c>
      <c r="F42" s="324">
        <v>174.4563</v>
      </c>
      <c r="G42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</row>
    <row r="43" spans="1:19" s="316" customFormat="1" ht="13.15" customHeight="1" x14ac:dyDescent="0.2">
      <c r="A43" s="243" t="s">
        <v>216</v>
      </c>
      <c r="B43" s="244">
        <v>0.1774</v>
      </c>
      <c r="C43" s="320">
        <v>187.33539999999999</v>
      </c>
      <c r="D43" s="321">
        <v>153.57400000000001</v>
      </c>
      <c r="E43" s="321">
        <v>241.70050000000001</v>
      </c>
      <c r="F43" s="321">
        <v>194.72730000000001</v>
      </c>
      <c r="G43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</row>
    <row r="44" spans="1:19" s="316" customFormat="1" ht="13.15" customHeight="1" x14ac:dyDescent="0.25">
      <c r="A44" s="322" t="s">
        <v>217</v>
      </c>
      <c r="B44" s="248">
        <v>0.55400000000000005</v>
      </c>
      <c r="C44" s="323">
        <v>164.22559999999999</v>
      </c>
      <c r="D44" s="324">
        <v>120.4701</v>
      </c>
      <c r="E44" s="324">
        <v>218.05179999999999</v>
      </c>
      <c r="F44" s="324">
        <v>168.5438</v>
      </c>
      <c r="G44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</row>
    <row r="45" spans="1:19" s="316" customFormat="1" ht="13.15" customHeight="1" x14ac:dyDescent="0.2">
      <c r="A45" s="243" t="s">
        <v>218</v>
      </c>
      <c r="B45" s="244">
        <v>0.21490000000000001</v>
      </c>
      <c r="C45" s="320">
        <v>168.9599</v>
      </c>
      <c r="D45" s="321">
        <v>138.04470000000001</v>
      </c>
      <c r="E45" s="321">
        <v>226.62260000000001</v>
      </c>
      <c r="F45" s="321">
        <v>175.6112</v>
      </c>
      <c r="G4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</row>
    <row r="46" spans="1:19" s="316" customFormat="1" ht="13.15" customHeight="1" x14ac:dyDescent="0.25">
      <c r="A46" s="322" t="s">
        <v>219</v>
      </c>
      <c r="B46" s="248">
        <v>0.40150000000000002</v>
      </c>
      <c r="C46" s="323">
        <v>164.9478</v>
      </c>
      <c r="D46" s="324">
        <v>133.52000000000001</v>
      </c>
      <c r="E46" s="324">
        <v>194.14760000000001</v>
      </c>
      <c r="F46" s="324">
        <v>164.3563</v>
      </c>
      <c r="G46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</row>
    <row r="47" spans="1:19" s="316" customFormat="1" ht="13.15" customHeight="1" x14ac:dyDescent="0.2">
      <c r="A47" s="243" t="s">
        <v>220</v>
      </c>
      <c r="B47" s="244">
        <v>0.1123</v>
      </c>
      <c r="C47" s="320">
        <v>154.12799999999999</v>
      </c>
      <c r="D47" s="321">
        <v>123.43</v>
      </c>
      <c r="E47" s="321">
        <v>205.99469999999999</v>
      </c>
      <c r="F47" s="321">
        <v>161.98929999999999</v>
      </c>
      <c r="G47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</row>
    <row r="48" spans="1:19" s="316" customFormat="1" ht="13.15" customHeight="1" x14ac:dyDescent="0.25">
      <c r="A48" s="322" t="s">
        <v>221</v>
      </c>
      <c r="B48" s="248">
        <v>0.91320000000000001</v>
      </c>
      <c r="C48" s="323">
        <v>204.38890000000001</v>
      </c>
      <c r="D48" s="324">
        <v>160.17449999999999</v>
      </c>
      <c r="E48" s="324">
        <v>238.559</v>
      </c>
      <c r="F48" s="324">
        <v>203.1481</v>
      </c>
      <c r="G48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</row>
    <row r="49" spans="1:19" s="316" customFormat="1" ht="13.15" customHeight="1" x14ac:dyDescent="0.2">
      <c r="A49" s="243" t="s">
        <v>222</v>
      </c>
      <c r="B49" s="244">
        <v>8.14E-2</v>
      </c>
      <c r="C49" s="320">
        <v>166.93340000000001</v>
      </c>
      <c r="D49" s="321">
        <v>148.5635</v>
      </c>
      <c r="E49" s="321">
        <v>197.1371</v>
      </c>
      <c r="F49" s="321">
        <v>169.0795</v>
      </c>
      <c r="G49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</row>
    <row r="50" spans="1:19" s="316" customFormat="1" ht="13.15" customHeight="1" x14ac:dyDescent="0.25">
      <c r="A50" s="322" t="s">
        <v>223</v>
      </c>
      <c r="B50" s="248">
        <v>8.1000000000000003E-2</v>
      </c>
      <c r="C50" s="323">
        <v>176.05520000000001</v>
      </c>
      <c r="D50" s="324">
        <v>134.55000000000001</v>
      </c>
      <c r="E50" s="324">
        <v>229.92429999999999</v>
      </c>
      <c r="F50" s="324">
        <v>178.66</v>
      </c>
      <c r="G50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</row>
    <row r="51" spans="1:19" s="316" customFormat="1" ht="13.15" customHeight="1" x14ac:dyDescent="0.2">
      <c r="A51" s="243" t="s">
        <v>224</v>
      </c>
      <c r="B51" s="244">
        <v>0.13020000000000001</v>
      </c>
      <c r="C51" s="320">
        <v>191.71850000000001</v>
      </c>
      <c r="D51" s="321">
        <v>92.72</v>
      </c>
      <c r="E51" s="321">
        <v>221.9513</v>
      </c>
      <c r="F51" s="321">
        <v>184.6653</v>
      </c>
      <c r="G51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</row>
    <row r="52" spans="1:19" s="316" customFormat="1" ht="13.15" customHeight="1" x14ac:dyDescent="0.25">
      <c r="A52" s="322" t="s">
        <v>225</v>
      </c>
      <c r="B52" s="248">
        <v>0.41389999999999999</v>
      </c>
      <c r="C52" s="323">
        <v>225.03659999999999</v>
      </c>
      <c r="D52" s="324">
        <v>191.92830000000001</v>
      </c>
      <c r="E52" s="324">
        <v>259.83850000000001</v>
      </c>
      <c r="F52" s="324">
        <v>226.4289</v>
      </c>
      <c r="G52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</row>
    <row r="53" spans="1:19" s="316" customFormat="1" ht="13.15" customHeight="1" x14ac:dyDescent="0.2">
      <c r="A53" s="243" t="s">
        <v>226</v>
      </c>
      <c r="B53" s="244">
        <v>1.5268999999999999</v>
      </c>
      <c r="C53" s="320">
        <v>169.5206</v>
      </c>
      <c r="D53" s="321">
        <v>130.0686</v>
      </c>
      <c r="E53" s="321">
        <v>230.84049999999999</v>
      </c>
      <c r="F53" s="321">
        <v>177.2116</v>
      </c>
      <c r="G53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</row>
    <row r="54" spans="1:19" s="316" customFormat="1" ht="13.15" customHeight="1" x14ac:dyDescent="0.25">
      <c r="A54" s="322" t="s">
        <v>227</v>
      </c>
      <c r="B54" s="248">
        <v>0.24079999999999999</v>
      </c>
      <c r="C54" s="323">
        <v>198.16739999999999</v>
      </c>
      <c r="D54" s="324">
        <v>132.4819</v>
      </c>
      <c r="E54" s="324">
        <v>284.87459999999999</v>
      </c>
      <c r="F54" s="324">
        <v>202.60409999999999</v>
      </c>
      <c r="G54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</row>
    <row r="55" spans="1:19" s="316" customFormat="1" ht="13.15" customHeight="1" x14ac:dyDescent="0.2">
      <c r="A55" s="243" t="s">
        <v>228</v>
      </c>
      <c r="B55" s="244">
        <v>0.1734</v>
      </c>
      <c r="C55" s="320">
        <v>149.41139999999999</v>
      </c>
      <c r="D55" s="321">
        <v>118.4479</v>
      </c>
      <c r="E55" s="321">
        <v>205.03819999999999</v>
      </c>
      <c r="F55" s="321">
        <v>159.9169</v>
      </c>
      <c r="G5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</row>
    <row r="56" spans="1:19" s="316" customFormat="1" ht="13.15" customHeight="1" x14ac:dyDescent="0.25">
      <c r="A56" s="322" t="s">
        <v>229</v>
      </c>
      <c r="B56" s="248">
        <v>2.4005000000000001</v>
      </c>
      <c r="C56" s="323">
        <v>167.38630000000001</v>
      </c>
      <c r="D56" s="324">
        <v>128.97999999999999</v>
      </c>
      <c r="E56" s="324">
        <v>228.67830000000001</v>
      </c>
      <c r="F56" s="324">
        <v>175.58600000000001</v>
      </c>
      <c r="G56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</row>
    <row r="57" spans="1:19" s="316" customFormat="1" ht="13.15" customHeight="1" x14ac:dyDescent="0.2">
      <c r="A57" s="243" t="s">
        <v>230</v>
      </c>
      <c r="B57" s="244">
        <v>1.3440000000000001</v>
      </c>
      <c r="C57" s="320">
        <v>197.73050000000001</v>
      </c>
      <c r="D57" s="321">
        <v>168.75899999999999</v>
      </c>
      <c r="E57" s="321">
        <v>241.60300000000001</v>
      </c>
      <c r="F57" s="321">
        <v>202.56970000000001</v>
      </c>
      <c r="G57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</row>
    <row r="58" spans="1:19" s="316" customFormat="1" ht="13.15" customHeight="1" x14ac:dyDescent="0.25">
      <c r="A58" s="322" t="s">
        <v>231</v>
      </c>
      <c r="B58" s="248">
        <v>0.75090000000000001</v>
      </c>
      <c r="C58" s="323">
        <v>141.10400000000001</v>
      </c>
      <c r="D58" s="324">
        <v>109.37</v>
      </c>
      <c r="E58" s="324">
        <v>176.33940000000001</v>
      </c>
      <c r="F58" s="324">
        <v>144.3792</v>
      </c>
      <c r="G58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</row>
    <row r="59" spans="1:19" s="316" customFormat="1" ht="13.15" customHeight="1" x14ac:dyDescent="0.2">
      <c r="A59" s="243" t="s">
        <v>232</v>
      </c>
      <c r="B59" s="244">
        <v>0.33389999999999997</v>
      </c>
      <c r="C59" s="320">
        <v>149.2122</v>
      </c>
      <c r="D59" s="321">
        <v>120.3522</v>
      </c>
      <c r="E59" s="321">
        <v>178.3493</v>
      </c>
      <c r="F59" s="321">
        <v>149.9821</v>
      </c>
      <c r="G59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</row>
    <row r="60" spans="1:19" s="316" customFormat="1" ht="13.15" customHeight="1" x14ac:dyDescent="0.25">
      <c r="A60" s="322" t="s">
        <v>233</v>
      </c>
      <c r="B60" s="248">
        <v>9.01E-2</v>
      </c>
      <c r="C60" s="323">
        <v>150.21170000000001</v>
      </c>
      <c r="D60" s="324">
        <v>122.57</v>
      </c>
      <c r="E60" s="324">
        <v>208.51519999999999</v>
      </c>
      <c r="F60" s="324">
        <v>165.1782</v>
      </c>
      <c r="G60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</row>
    <row r="61" spans="1:19" s="316" customFormat="1" ht="13.15" customHeight="1" x14ac:dyDescent="0.2">
      <c r="A61" s="243" t="s">
        <v>234</v>
      </c>
      <c r="B61" s="244">
        <v>0.99880000000000002</v>
      </c>
      <c r="C61" s="320">
        <v>163.78290000000001</v>
      </c>
      <c r="D61" s="321">
        <v>122.48</v>
      </c>
      <c r="E61" s="321">
        <v>216.2097</v>
      </c>
      <c r="F61" s="321">
        <v>167.56039999999999</v>
      </c>
      <c r="G61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</row>
    <row r="62" spans="1:19" s="316" customFormat="1" ht="13.15" customHeight="1" x14ac:dyDescent="0.25">
      <c r="A62" s="322" t="s">
        <v>235</v>
      </c>
      <c r="B62" s="248">
        <v>6.5199999999999994E-2</v>
      </c>
      <c r="C62" s="323">
        <v>190.14590000000001</v>
      </c>
      <c r="D62" s="324">
        <v>137.5318</v>
      </c>
      <c r="E62" s="324">
        <v>234.14510000000001</v>
      </c>
      <c r="F62" s="324">
        <v>189.14439999999999</v>
      </c>
      <c r="G62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</row>
    <row r="63" spans="1:19" s="316" customFormat="1" ht="13.15" customHeight="1" x14ac:dyDescent="0.2">
      <c r="A63" s="243" t="s">
        <v>236</v>
      </c>
      <c r="B63" s="244">
        <v>7.1499999999999994E-2</v>
      </c>
      <c r="C63" s="320">
        <v>159.79480000000001</v>
      </c>
      <c r="D63" s="321">
        <v>134.76779999999999</v>
      </c>
      <c r="E63" s="321">
        <v>223.1892</v>
      </c>
      <c r="F63" s="321">
        <v>169.90190000000001</v>
      </c>
      <c r="G63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</row>
    <row r="64" spans="1:19" s="316" customFormat="1" ht="13.15" customHeight="1" x14ac:dyDescent="0.25">
      <c r="A64" s="322" t="s">
        <v>237</v>
      </c>
      <c r="B64" s="248">
        <v>1.0119</v>
      </c>
      <c r="C64" s="323">
        <v>153.18610000000001</v>
      </c>
      <c r="D64" s="324">
        <v>112.086</v>
      </c>
      <c r="E64" s="324">
        <v>195.48</v>
      </c>
      <c r="F64" s="324">
        <v>156.4597</v>
      </c>
      <c r="G64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</row>
    <row r="65" spans="1:19" s="316" customFormat="1" ht="13.15" customHeight="1" x14ac:dyDescent="0.2">
      <c r="A65" s="243" t="s">
        <v>238</v>
      </c>
      <c r="B65" s="244">
        <v>0.16950000000000001</v>
      </c>
      <c r="C65" s="320">
        <v>150.5394</v>
      </c>
      <c r="D65" s="321">
        <v>104.98</v>
      </c>
      <c r="E65" s="321">
        <v>195.25530000000001</v>
      </c>
      <c r="F65" s="321">
        <v>150.4913</v>
      </c>
      <c r="G6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</row>
    <row r="66" spans="1:19" s="316" customFormat="1" ht="13.15" customHeight="1" x14ac:dyDescent="0.25">
      <c r="A66" s="322" t="s">
        <v>239</v>
      </c>
      <c r="B66" s="248">
        <v>0.1011</v>
      </c>
      <c r="C66" s="323">
        <v>119.0761</v>
      </c>
      <c r="D66" s="324">
        <v>103.084</v>
      </c>
      <c r="E66" s="324">
        <v>140.751</v>
      </c>
      <c r="F66" s="324">
        <v>121.05370000000001</v>
      </c>
      <c r="G66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</row>
    <row r="67" spans="1:19" s="316" customFormat="1" ht="13.15" customHeight="1" x14ac:dyDescent="0.2">
      <c r="A67" s="243" t="s">
        <v>240</v>
      </c>
      <c r="B67" s="244">
        <v>0.26740000000000003</v>
      </c>
      <c r="C67" s="320">
        <v>152.95169999999999</v>
      </c>
      <c r="D67" s="321">
        <v>122.9512</v>
      </c>
      <c r="E67" s="321">
        <v>203.7996</v>
      </c>
      <c r="F67" s="321">
        <v>160.19380000000001</v>
      </c>
      <c r="G67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</row>
    <row r="68" spans="1:19" s="316" customFormat="1" ht="13.15" customHeight="1" x14ac:dyDescent="0.25">
      <c r="A68" s="322" t="s">
        <v>241</v>
      </c>
      <c r="B68" s="248">
        <v>9.5299999999999996E-2</v>
      </c>
      <c r="C68" s="323">
        <v>135.1275</v>
      </c>
      <c r="D68" s="324">
        <v>103.5348</v>
      </c>
      <c r="E68" s="324">
        <v>177.74709999999999</v>
      </c>
      <c r="F68" s="324">
        <v>141.0198</v>
      </c>
      <c r="G68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</row>
    <row r="69" spans="1:19" s="316" customFormat="1" ht="13.15" customHeight="1" x14ac:dyDescent="0.2">
      <c r="A69" s="243" t="s">
        <v>242</v>
      </c>
      <c r="B69" s="244">
        <v>4.65E-2</v>
      </c>
      <c r="C69" s="320">
        <v>162.6634</v>
      </c>
      <c r="D69" s="321">
        <v>130.3931</v>
      </c>
      <c r="E69" s="321">
        <v>204.71299999999999</v>
      </c>
      <c r="F69" s="321">
        <v>166.21340000000001</v>
      </c>
      <c r="G69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</row>
    <row r="70" spans="1:19" s="316" customFormat="1" ht="13.15" customHeight="1" x14ac:dyDescent="0.25">
      <c r="A70" s="322" t="s">
        <v>243</v>
      </c>
      <c r="B70" s="248">
        <v>5.45E-2</v>
      </c>
      <c r="C70" s="323">
        <v>131.77369999999999</v>
      </c>
      <c r="D70" s="324">
        <v>112.63379999999999</v>
      </c>
      <c r="E70" s="324">
        <v>172.9667</v>
      </c>
      <c r="F70" s="324">
        <v>141.66380000000001</v>
      </c>
      <c r="G70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</row>
    <row r="71" spans="1:19" s="316" customFormat="1" ht="13.15" customHeight="1" x14ac:dyDescent="0.2">
      <c r="A71" s="243" t="s">
        <v>244</v>
      </c>
      <c r="B71" s="244">
        <v>7.7499999999999999E-2</v>
      </c>
      <c r="C71" s="320">
        <v>184.136</v>
      </c>
      <c r="D71" s="321">
        <v>135.0941</v>
      </c>
      <c r="E71" s="321">
        <v>200.5384</v>
      </c>
      <c r="F71" s="321">
        <v>175.73240000000001</v>
      </c>
      <c r="G71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</row>
    <row r="72" spans="1:19" s="316" customFormat="1" ht="13.15" customHeight="1" x14ac:dyDescent="0.25">
      <c r="A72" s="322" t="s">
        <v>245</v>
      </c>
      <c r="B72" s="248">
        <v>0.39560000000000001</v>
      </c>
      <c r="C72" s="323">
        <v>137.3937</v>
      </c>
      <c r="D72" s="324">
        <v>109.71</v>
      </c>
      <c r="E72" s="324">
        <v>170.1138</v>
      </c>
      <c r="F72" s="324">
        <v>139.10669999999999</v>
      </c>
      <c r="G72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</row>
    <row r="73" spans="1:19" x14ac:dyDescent="0.2">
      <c r="A73" s="243" t="s">
        <v>246</v>
      </c>
      <c r="B73" s="244">
        <v>9.6000000000000002E-2</v>
      </c>
      <c r="C73" s="320">
        <v>143.18279999999999</v>
      </c>
      <c r="D73" s="321">
        <v>114.31</v>
      </c>
      <c r="E73" s="321">
        <v>184.54679999999999</v>
      </c>
      <c r="F73" s="321">
        <v>148.50729999999999</v>
      </c>
    </row>
    <row r="74" spans="1:19" ht="13.5" x14ac:dyDescent="0.25">
      <c r="A74" s="322" t="s">
        <v>247</v>
      </c>
      <c r="B74" s="248">
        <v>5.5399999999999998E-2</v>
      </c>
      <c r="C74" s="323">
        <v>173.5325</v>
      </c>
      <c r="D74" s="324">
        <v>123.7178</v>
      </c>
      <c r="E74" s="324">
        <v>217.56030000000001</v>
      </c>
      <c r="F74" s="324">
        <v>171.85560000000001</v>
      </c>
    </row>
    <row r="75" spans="1:19" x14ac:dyDescent="0.2">
      <c r="A75" s="243" t="s">
        <v>248</v>
      </c>
      <c r="B75" s="244">
        <v>0.88370000000000004</v>
      </c>
      <c r="C75" s="320">
        <v>151.96809999999999</v>
      </c>
      <c r="D75" s="321">
        <v>120.5347</v>
      </c>
      <c r="E75" s="321">
        <v>195.11359999999999</v>
      </c>
      <c r="F75" s="321">
        <v>155.614</v>
      </c>
    </row>
    <row r="76" spans="1:19" ht="13.5" x14ac:dyDescent="0.25">
      <c r="A76" s="322" t="s">
        <v>249</v>
      </c>
      <c r="B76" s="248">
        <v>2.6419000000000001</v>
      </c>
      <c r="C76" s="323">
        <v>114.6259</v>
      </c>
      <c r="D76" s="324">
        <v>87.504300000000001</v>
      </c>
      <c r="E76" s="324">
        <v>153.32660000000001</v>
      </c>
      <c r="F76" s="324">
        <v>119.19329999999999</v>
      </c>
    </row>
    <row r="77" spans="1:19" x14ac:dyDescent="0.2">
      <c r="A77" s="243" t="s">
        <v>250</v>
      </c>
      <c r="B77" s="244">
        <v>0.61770000000000003</v>
      </c>
      <c r="C77" s="320">
        <v>146.4246</v>
      </c>
      <c r="D77" s="321">
        <v>102.1459</v>
      </c>
      <c r="E77" s="321">
        <v>203.95949999999999</v>
      </c>
      <c r="F77" s="321">
        <v>153.00149999999999</v>
      </c>
    </row>
    <row r="78" spans="1:19" ht="13.5" x14ac:dyDescent="0.25">
      <c r="A78" s="322" t="s">
        <v>251</v>
      </c>
      <c r="B78" s="248">
        <v>1.1783999999999999</v>
      </c>
      <c r="C78" s="323">
        <v>119.2</v>
      </c>
      <c r="D78" s="324">
        <v>87.921999999999997</v>
      </c>
      <c r="E78" s="324">
        <v>166.84</v>
      </c>
      <c r="F78" s="324">
        <v>125.83540000000001</v>
      </c>
    </row>
    <row r="79" spans="1:19" x14ac:dyDescent="0.2">
      <c r="A79" s="243" t="s">
        <v>252</v>
      </c>
      <c r="B79" s="244">
        <v>0.1174</v>
      </c>
      <c r="C79" s="320">
        <v>135.83770000000001</v>
      </c>
      <c r="D79" s="321">
        <v>107.7381</v>
      </c>
      <c r="E79" s="321">
        <v>165.95140000000001</v>
      </c>
      <c r="F79" s="321">
        <v>140.6498</v>
      </c>
    </row>
    <row r="80" spans="1:19" ht="13.5" x14ac:dyDescent="0.25">
      <c r="A80" s="322" t="s">
        <v>253</v>
      </c>
      <c r="B80" s="248">
        <v>1.7561</v>
      </c>
      <c r="C80" s="323">
        <v>135.81659999999999</v>
      </c>
      <c r="D80" s="324">
        <v>104.3229</v>
      </c>
      <c r="E80" s="324">
        <v>187.78</v>
      </c>
      <c r="F80" s="324">
        <v>141.90690000000001</v>
      </c>
    </row>
    <row r="81" spans="1:6" x14ac:dyDescent="0.2">
      <c r="A81" s="243" t="s">
        <v>254</v>
      </c>
      <c r="B81" s="244">
        <v>1.1573</v>
      </c>
      <c r="C81" s="320">
        <v>162.13579999999999</v>
      </c>
      <c r="D81" s="321">
        <v>122.97880000000001</v>
      </c>
      <c r="E81" s="321">
        <v>208.10929999999999</v>
      </c>
      <c r="F81" s="321">
        <v>163.96629999999999</v>
      </c>
    </row>
    <row r="82" spans="1:6" ht="13.5" x14ac:dyDescent="0.25">
      <c r="A82" s="322" t="s">
        <v>255</v>
      </c>
      <c r="B82" s="248">
        <v>0.2094</v>
      </c>
      <c r="C82" s="323">
        <v>132.1763</v>
      </c>
      <c r="D82" s="324">
        <v>107.28489999999999</v>
      </c>
      <c r="E82" s="324">
        <v>168.9785</v>
      </c>
      <c r="F82" s="324">
        <v>138.06120000000001</v>
      </c>
    </row>
    <row r="83" spans="1:6" x14ac:dyDescent="0.2">
      <c r="A83" s="243" t="s">
        <v>256</v>
      </c>
      <c r="B83" s="244">
        <v>1.3566</v>
      </c>
      <c r="C83" s="320">
        <v>157.98419999999999</v>
      </c>
      <c r="D83" s="321">
        <v>108.76900000000001</v>
      </c>
      <c r="E83" s="321">
        <v>190.11089999999999</v>
      </c>
      <c r="F83" s="321">
        <v>153.7689</v>
      </c>
    </row>
    <row r="84" spans="1:6" ht="13.5" x14ac:dyDescent="0.25">
      <c r="A84" s="322" t="s">
        <v>257</v>
      </c>
      <c r="B84" s="248">
        <v>0.70450000000000002</v>
      </c>
      <c r="C84" s="323">
        <v>227.87</v>
      </c>
      <c r="D84" s="324">
        <v>174.52</v>
      </c>
      <c r="E84" s="324">
        <v>305.08</v>
      </c>
      <c r="F84" s="324">
        <v>235.47829999999999</v>
      </c>
    </row>
    <row r="85" spans="1:6" x14ac:dyDescent="0.2">
      <c r="A85" s="243" t="s">
        <v>258</v>
      </c>
      <c r="B85" s="244">
        <v>0.85660000000000003</v>
      </c>
      <c r="C85" s="320">
        <v>181.83330000000001</v>
      </c>
      <c r="D85" s="321">
        <v>134.28960000000001</v>
      </c>
      <c r="E85" s="321">
        <v>224.52109999999999</v>
      </c>
      <c r="F85" s="321">
        <v>180.6728</v>
      </c>
    </row>
    <row r="86" spans="1:6" ht="13.5" x14ac:dyDescent="0.25">
      <c r="A86" s="322" t="s">
        <v>259</v>
      </c>
      <c r="B86" s="248">
        <v>0.30719999999999997</v>
      </c>
      <c r="C86" s="323">
        <v>117.06</v>
      </c>
      <c r="D86" s="324">
        <v>85.27</v>
      </c>
      <c r="E86" s="324">
        <v>158.73599999999999</v>
      </c>
      <c r="F86" s="324">
        <v>119.95780000000001</v>
      </c>
    </row>
    <row r="87" spans="1:6" x14ac:dyDescent="0.2">
      <c r="A87" s="243" t="s">
        <v>260</v>
      </c>
      <c r="B87" s="244">
        <v>0.1086</v>
      </c>
      <c r="C87" s="320">
        <v>148.54640000000001</v>
      </c>
      <c r="D87" s="321">
        <v>98.962699999999998</v>
      </c>
      <c r="E87" s="321">
        <v>216.8682</v>
      </c>
      <c r="F87" s="321">
        <v>160.5813</v>
      </c>
    </row>
    <row r="88" spans="1:6" ht="13.5" x14ac:dyDescent="0.25">
      <c r="A88" s="322" t="s">
        <v>261</v>
      </c>
      <c r="B88" s="248">
        <v>5.2499999999999998E-2</v>
      </c>
      <c r="C88" s="323">
        <v>125.8764</v>
      </c>
      <c r="D88" s="324">
        <v>107.1037</v>
      </c>
      <c r="E88" s="324">
        <v>169.56</v>
      </c>
      <c r="F88" s="324">
        <v>133.41370000000001</v>
      </c>
    </row>
    <row r="89" spans="1:6" x14ac:dyDescent="0.2">
      <c r="A89" s="243" t="s">
        <v>262</v>
      </c>
      <c r="B89" s="244">
        <v>0.21740000000000001</v>
      </c>
      <c r="C89" s="320">
        <v>141.8604</v>
      </c>
      <c r="D89" s="321">
        <v>99.621300000000005</v>
      </c>
      <c r="E89" s="321">
        <v>178.09979999999999</v>
      </c>
      <c r="F89" s="321">
        <v>141.11590000000001</v>
      </c>
    </row>
    <row r="90" spans="1:6" ht="13.5" x14ac:dyDescent="0.25">
      <c r="A90" s="322" t="s">
        <v>263</v>
      </c>
      <c r="B90" s="248">
        <v>4.1200000000000001E-2</v>
      </c>
      <c r="C90" s="323">
        <v>144.87479999999999</v>
      </c>
      <c r="D90" s="324">
        <v>124.02</v>
      </c>
      <c r="E90" s="324">
        <v>201.52760000000001</v>
      </c>
      <c r="F90" s="324">
        <v>152.89250000000001</v>
      </c>
    </row>
    <row r="91" spans="1:6" x14ac:dyDescent="0.2">
      <c r="A91" s="243" t="s">
        <v>264</v>
      </c>
      <c r="B91" s="244">
        <v>4.7600000000000003E-2</v>
      </c>
      <c r="C91" s="320">
        <v>141.0231</v>
      </c>
      <c r="D91" s="321">
        <v>115.5249</v>
      </c>
      <c r="E91" s="321">
        <v>189.1482</v>
      </c>
      <c r="F91" s="321">
        <v>145.6413</v>
      </c>
    </row>
    <row r="92" spans="1:6" ht="13.5" x14ac:dyDescent="0.25">
      <c r="A92" s="322" t="s">
        <v>265</v>
      </c>
      <c r="B92" s="248">
        <v>5.0299999999999997E-2</v>
      </c>
      <c r="C92" s="323">
        <v>123.49720000000001</v>
      </c>
      <c r="D92" s="324">
        <v>104.82</v>
      </c>
      <c r="E92" s="324">
        <v>172.52209999999999</v>
      </c>
      <c r="F92" s="324">
        <v>129.05969999999999</v>
      </c>
    </row>
    <row r="93" spans="1:6" x14ac:dyDescent="0.2">
      <c r="A93" s="243" t="s">
        <v>266</v>
      </c>
      <c r="B93" s="244">
        <v>0.1547</v>
      </c>
      <c r="C93" s="320">
        <v>108.73</v>
      </c>
      <c r="D93" s="321">
        <v>87.12</v>
      </c>
      <c r="E93" s="321">
        <v>132.8133</v>
      </c>
      <c r="F93" s="321">
        <v>109.8202</v>
      </c>
    </row>
    <row r="94" spans="1:6" ht="13.5" x14ac:dyDescent="0.25">
      <c r="A94" s="322" t="s">
        <v>267</v>
      </c>
      <c r="B94" s="248">
        <v>0.10299999999999999</v>
      </c>
      <c r="C94" s="323">
        <v>108.6463</v>
      </c>
      <c r="D94" s="324">
        <v>83.392600000000002</v>
      </c>
      <c r="E94" s="324">
        <v>163.5848</v>
      </c>
      <c r="F94" s="324">
        <v>117.0956</v>
      </c>
    </row>
    <row r="95" spans="1:6" x14ac:dyDescent="0.2">
      <c r="A95" s="243" t="s">
        <v>268</v>
      </c>
      <c r="B95" s="244">
        <v>5.3699999999999998E-2</v>
      </c>
      <c r="C95" s="320">
        <v>125.7906</v>
      </c>
      <c r="D95" s="321">
        <v>95.81</v>
      </c>
      <c r="E95" s="321">
        <v>170.50700000000001</v>
      </c>
      <c r="F95" s="321">
        <v>131.2611</v>
      </c>
    </row>
    <row r="96" spans="1:6" ht="13.5" x14ac:dyDescent="0.25">
      <c r="A96" s="322" t="s">
        <v>269</v>
      </c>
      <c r="B96" s="248">
        <v>0.1545</v>
      </c>
      <c r="C96" s="323">
        <v>123.5592</v>
      </c>
      <c r="D96" s="324">
        <v>99.538799999999995</v>
      </c>
      <c r="E96" s="324">
        <v>162.99039999999999</v>
      </c>
      <c r="F96" s="324">
        <v>131.31559999999999</v>
      </c>
    </row>
    <row r="97" spans="1:6" x14ac:dyDescent="0.2">
      <c r="A97" s="243" t="s">
        <v>270</v>
      </c>
      <c r="B97" s="244">
        <v>0.4027</v>
      </c>
      <c r="C97" s="320">
        <v>169.77619999999999</v>
      </c>
      <c r="D97" s="321">
        <v>113.2697</v>
      </c>
      <c r="E97" s="321">
        <v>222.87819999999999</v>
      </c>
      <c r="F97" s="321">
        <v>168.4221</v>
      </c>
    </row>
    <row r="98" spans="1:6" ht="13.5" x14ac:dyDescent="0.25">
      <c r="A98" s="322" t="s">
        <v>271</v>
      </c>
      <c r="B98" s="248">
        <v>6.6100000000000006E-2</v>
      </c>
      <c r="C98" s="323">
        <v>126.7413</v>
      </c>
      <c r="D98" s="324">
        <v>106.04940000000001</v>
      </c>
      <c r="E98" s="324">
        <v>182.9222</v>
      </c>
      <c r="F98" s="324">
        <v>135.0609</v>
      </c>
    </row>
    <row r="99" spans="1:6" x14ac:dyDescent="0.2">
      <c r="A99" s="243" t="s">
        <v>272</v>
      </c>
      <c r="B99" s="244">
        <v>3.3000000000000002E-2</v>
      </c>
      <c r="C99" s="320">
        <v>129.1524</v>
      </c>
      <c r="D99" s="321">
        <v>102.1585</v>
      </c>
      <c r="E99" s="321">
        <v>164.6985</v>
      </c>
      <c r="F99" s="321">
        <v>130.75819999999999</v>
      </c>
    </row>
    <row r="100" spans="1:6" ht="13.5" x14ac:dyDescent="0.25">
      <c r="A100" s="322" t="s">
        <v>273</v>
      </c>
      <c r="B100" s="248">
        <v>3.6147</v>
      </c>
      <c r="C100" s="323">
        <v>96.28</v>
      </c>
      <c r="D100" s="324">
        <v>77.760000000000005</v>
      </c>
      <c r="E100" s="324">
        <v>127.703</v>
      </c>
      <c r="F100" s="324">
        <v>100.5248</v>
      </c>
    </row>
    <row r="101" spans="1:6" x14ac:dyDescent="0.2">
      <c r="A101" s="243" t="s">
        <v>274</v>
      </c>
      <c r="B101" s="244">
        <v>5.5399999999999998E-2</v>
      </c>
      <c r="C101" s="320">
        <v>110.1584</v>
      </c>
      <c r="D101" s="321">
        <v>82.12</v>
      </c>
      <c r="E101" s="321">
        <v>141.91409999999999</v>
      </c>
      <c r="F101" s="321">
        <v>113.0094</v>
      </c>
    </row>
    <row r="102" spans="1:6" ht="13.5" x14ac:dyDescent="0.25">
      <c r="A102" s="322" t="s">
        <v>275</v>
      </c>
      <c r="B102" s="248">
        <v>6.08E-2</v>
      </c>
      <c r="C102" s="323">
        <v>115.364</v>
      </c>
      <c r="D102" s="324">
        <v>81.53</v>
      </c>
      <c r="E102" s="324">
        <v>147.5564</v>
      </c>
      <c r="F102" s="324">
        <v>113.9743</v>
      </c>
    </row>
    <row r="103" spans="1:6" x14ac:dyDescent="0.2">
      <c r="A103" s="243" t="s">
        <v>276</v>
      </c>
      <c r="B103" s="244">
        <v>0.2321</v>
      </c>
      <c r="C103" s="320">
        <v>104.1</v>
      </c>
      <c r="D103" s="321">
        <v>84.38</v>
      </c>
      <c r="E103" s="321">
        <v>137.87690000000001</v>
      </c>
      <c r="F103" s="321">
        <v>108.3351</v>
      </c>
    </row>
    <row r="104" spans="1:6" ht="13.5" x14ac:dyDescent="0.25">
      <c r="A104" s="322" t="s">
        <v>277</v>
      </c>
      <c r="B104" s="248">
        <v>1.0719000000000001</v>
      </c>
      <c r="C104" s="323">
        <v>101.28</v>
      </c>
      <c r="D104" s="324">
        <v>69.08</v>
      </c>
      <c r="E104" s="324">
        <v>149.4066</v>
      </c>
      <c r="F104" s="324">
        <v>106.1499</v>
      </c>
    </row>
    <row r="105" spans="1:6" x14ac:dyDescent="0.2">
      <c r="A105" s="243" t="s">
        <v>278</v>
      </c>
      <c r="B105" s="244">
        <v>0.11840000000000001</v>
      </c>
      <c r="C105" s="320">
        <v>123.72</v>
      </c>
      <c r="D105" s="321">
        <v>82.4</v>
      </c>
      <c r="E105" s="321">
        <v>163.7106</v>
      </c>
      <c r="F105" s="321">
        <v>123.4843</v>
      </c>
    </row>
    <row r="106" spans="1:6" ht="13.5" x14ac:dyDescent="0.25">
      <c r="A106" s="322"/>
      <c r="B106" s="248"/>
      <c r="C106" s="323"/>
      <c r="D106" s="324"/>
      <c r="E106" s="324"/>
      <c r="F106" s="324"/>
    </row>
    <row r="107" spans="1:6" x14ac:dyDescent="0.2">
      <c r="A107" s="243"/>
      <c r="B107" s="244"/>
      <c r="C107" s="320"/>
      <c r="D107" s="321"/>
      <c r="E107" s="321"/>
      <c r="F107" s="321"/>
    </row>
    <row r="108" spans="1:6" ht="13.5" x14ac:dyDescent="0.25">
      <c r="A108" s="322"/>
      <c r="B108" s="248"/>
      <c r="C108" s="323"/>
      <c r="D108" s="324"/>
      <c r="E108" s="324"/>
      <c r="F108" s="324"/>
    </row>
    <row r="109" spans="1:6" x14ac:dyDescent="0.2">
      <c r="A109" s="243"/>
      <c r="B109" s="244"/>
      <c r="C109" s="320"/>
      <c r="D109" s="321"/>
      <c r="E109" s="321"/>
      <c r="F109" s="321"/>
    </row>
    <row r="110" spans="1:6" ht="13.5" x14ac:dyDescent="0.25">
      <c r="A110" s="322"/>
      <c r="B110" s="248"/>
      <c r="C110" s="323"/>
      <c r="D110" s="324"/>
      <c r="E110" s="324"/>
      <c r="F110" s="324"/>
    </row>
    <row r="111" spans="1:6" x14ac:dyDescent="0.2">
      <c r="A111" s="243"/>
      <c r="B111" s="244"/>
      <c r="C111" s="320"/>
      <c r="D111" s="321"/>
      <c r="E111" s="321"/>
      <c r="F111" s="321"/>
    </row>
    <row r="112" spans="1:6" ht="13.5" x14ac:dyDescent="0.25">
      <c r="A112" s="322"/>
      <c r="B112" s="248"/>
      <c r="C112" s="323"/>
      <c r="D112" s="324"/>
      <c r="E112" s="324"/>
      <c r="F112" s="324"/>
    </row>
    <row r="113" spans="1:6" x14ac:dyDescent="0.2">
      <c r="A113" s="243"/>
      <c r="B113" s="244"/>
      <c r="C113" s="320"/>
      <c r="D113" s="321"/>
      <c r="E113" s="321"/>
      <c r="F113" s="321"/>
    </row>
    <row r="114" spans="1:6" ht="13.5" x14ac:dyDescent="0.25">
      <c r="A114" s="322"/>
      <c r="B114" s="248"/>
      <c r="C114" s="323"/>
      <c r="D114" s="324"/>
      <c r="E114" s="324"/>
      <c r="F114" s="324"/>
    </row>
    <row r="115" spans="1:6" x14ac:dyDescent="0.2">
      <c r="A115" s="243"/>
      <c r="B115" s="244"/>
      <c r="C115" s="320"/>
      <c r="D115" s="321"/>
      <c r="E115" s="321"/>
      <c r="F115" s="321"/>
    </row>
    <row r="116" spans="1:6" ht="13.5" x14ac:dyDescent="0.25">
      <c r="A116" s="322"/>
      <c r="B116" s="248"/>
      <c r="C116" s="323"/>
      <c r="D116" s="324"/>
      <c r="E116" s="324"/>
      <c r="F116" s="324"/>
    </row>
    <row r="117" spans="1:6" x14ac:dyDescent="0.2">
      <c r="A117" s="243"/>
      <c r="B117" s="244"/>
      <c r="C117" s="320"/>
      <c r="D117" s="321"/>
      <c r="E117" s="321"/>
      <c r="F117" s="321"/>
    </row>
    <row r="118" spans="1:6" ht="13.5" x14ac:dyDescent="0.25">
      <c r="A118" s="322"/>
      <c r="B118" s="248"/>
      <c r="C118" s="323"/>
      <c r="D118" s="324"/>
      <c r="E118" s="324"/>
      <c r="F118" s="324"/>
    </row>
    <row r="119" spans="1:6" x14ac:dyDescent="0.2">
      <c r="A119" s="243"/>
      <c r="B119" s="244"/>
      <c r="C119" s="320"/>
      <c r="D119" s="321"/>
      <c r="E119" s="321"/>
      <c r="F119" s="321"/>
    </row>
    <row r="120" spans="1:6" ht="13.5" x14ac:dyDescent="0.25">
      <c r="A120" s="322"/>
      <c r="B120" s="248"/>
      <c r="C120" s="323"/>
      <c r="D120" s="324"/>
      <c r="E120" s="324"/>
      <c r="F120" s="324"/>
    </row>
    <row r="121" spans="1:6" x14ac:dyDescent="0.2">
      <c r="A121" s="243"/>
      <c r="B121" s="244"/>
      <c r="C121" s="320"/>
      <c r="D121" s="321"/>
      <c r="E121" s="321"/>
      <c r="F121" s="321"/>
    </row>
    <row r="122" spans="1:6" ht="13.5" x14ac:dyDescent="0.25">
      <c r="A122" s="322"/>
      <c r="B122" s="248"/>
      <c r="C122" s="323"/>
      <c r="D122" s="324"/>
      <c r="E122" s="324"/>
      <c r="F122" s="324"/>
    </row>
    <row r="123" spans="1:6" x14ac:dyDescent="0.2">
      <c r="A123" s="243"/>
      <c r="B123" s="244"/>
      <c r="C123" s="320"/>
      <c r="D123" s="321"/>
      <c r="E123" s="321"/>
      <c r="F123" s="321"/>
    </row>
    <row r="124" spans="1:6" ht="13.5" x14ac:dyDescent="0.25">
      <c r="A124" s="322"/>
      <c r="B124" s="248"/>
      <c r="C124" s="323"/>
      <c r="D124" s="324"/>
      <c r="E124" s="324"/>
      <c r="F124" s="324"/>
    </row>
    <row r="125" spans="1:6" x14ac:dyDescent="0.2">
      <c r="A125" s="243"/>
      <c r="B125" s="244"/>
      <c r="C125" s="320"/>
      <c r="D125" s="321"/>
      <c r="E125" s="321"/>
      <c r="F125" s="321"/>
    </row>
    <row r="126" spans="1:6" ht="13.5" x14ac:dyDescent="0.25">
      <c r="A126" s="322"/>
      <c r="B126" s="248"/>
      <c r="C126" s="323"/>
      <c r="D126" s="324"/>
      <c r="E126" s="324"/>
      <c r="F126" s="324"/>
    </row>
    <row r="127" spans="1:6" x14ac:dyDescent="0.2">
      <c r="A127" s="243"/>
      <c r="B127" s="244"/>
      <c r="C127" s="320"/>
      <c r="D127" s="321"/>
      <c r="E127" s="321"/>
      <c r="F127" s="321"/>
    </row>
    <row r="128" spans="1:6" ht="13.5" x14ac:dyDescent="0.25">
      <c r="A128" s="322"/>
      <c r="B128" s="248"/>
      <c r="C128" s="323"/>
      <c r="D128" s="324"/>
      <c r="E128" s="324"/>
      <c r="F128" s="324"/>
    </row>
    <row r="129" spans="1:6" x14ac:dyDescent="0.2">
      <c r="A129" s="243"/>
      <c r="B129" s="244"/>
      <c r="C129" s="320"/>
      <c r="D129" s="321"/>
      <c r="E129" s="321"/>
      <c r="F129" s="321"/>
    </row>
    <row r="130" spans="1:6" ht="13.5" x14ac:dyDescent="0.25">
      <c r="A130" s="322"/>
      <c r="B130" s="248"/>
      <c r="C130" s="323"/>
      <c r="D130" s="324"/>
      <c r="E130" s="324"/>
      <c r="F130" s="324"/>
    </row>
    <row r="131" spans="1:6" x14ac:dyDescent="0.2">
      <c r="A131" s="243"/>
      <c r="B131" s="244"/>
      <c r="C131" s="320"/>
      <c r="D131" s="321"/>
      <c r="E131" s="321"/>
      <c r="F131" s="32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CZ020</dc:subject>
  <dc:creator>MPSV ČR</dc:creator>
  <cp:lastModifiedBy>Michal Novotný</cp:lastModifiedBy>
  <dcterms:created xsi:type="dcterms:W3CDTF">2019-03-19T12:30:17Z</dcterms:created>
  <dcterms:modified xsi:type="dcterms:W3CDTF">2020-10-14T09:14:13Z</dcterms:modified>
</cp:coreProperties>
</file>