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FB5B9556-3C58-4119-905F-93DB57684448}" xr6:coauthVersionLast="45" xr6:coauthVersionMax="45" xr10:uidLastSave="{00000000-0000-0000-0000-000000000000}"/>
  <bookViews>
    <workbookView xWindow="735" yWindow="735" windowWidth="28065" windowHeight="13680" xr2:uid="{06C2DCC3-77A4-4E04-86B4-F38DB5DEE4D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'MZS-M8'!$A$12:$L$101</definedName>
    <definedName name="_xlnm.Print_Area" localSheetId="4">'MZS-T0'!$A$1:$F$35</definedName>
    <definedName name="_xlnm.Print_Area" localSheetId="5">'MZS-T8'!$A$14:$G$103</definedName>
    <definedName name="_xlnm.Print_Area" localSheetId="6">'MZS-V0'!$A$1:$F$31</definedName>
    <definedName name="_xlnm.Print_Area" localSheetId="7">'MZS-V1'!$A$1:$F$48</definedName>
    <definedName name="_xlnm.Print_Area" localSheetId="8">'MZS-V8'!$A$13:$F$102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<sst xmlns="http://schemas.openxmlformats.org/spreadsheetml/2006/main" count="851" uniqueCount="275">
  <si>
    <t>MZS-M0</t>
  </si>
  <si>
    <t>CZ063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</si>
  <si>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</si>
  <si>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</si>
  <si>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</si>
  <si>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</si>
  <si>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</si>
  <si>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</si>
  <si>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</si>
  <si>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</si>
  <si>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</si>
  <si>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</si>
  <si>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</si>
  <si>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</si>
  <si>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</si>
  <si>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</si>
  <si>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</si>
  <si>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</si>
  <si>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</si>
  <si>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</si>
  <si>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</si>
  <si>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</si>
  <si>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</si>
  <si>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</si>
  <si>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</si>
  <si>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</si>
  <si>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</si>
  <si>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</si>
  <si>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</si>
  <si>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</si>
  <si>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</si>
  <si>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</si>
  <si>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</si>
  <si>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</si>
  <si>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</si>
  <si>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</si>
  <si>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</si>
  <si>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</si>
  <si>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</si>
  <si>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</si>
  <si>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</si>
  <si>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</si>
  <si>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</si>
  <si>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</si>
  <si>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</si>
  <si>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</si>
  <si>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</si>
  <si>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</si>
  <si>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</si>
  <si>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</si>
  <si>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</si>
  <si>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</si>
  <si>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</si>
  <si>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</si>
  <si>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</si>
  <si>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</si>
  <si>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</si>
  <si>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</si>
  <si>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</si>
  <si>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</si>
  <si>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</si>
  <si>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</si>
  <si>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</si>
  <si>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</si>
  <si>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</si>
  <si>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</si>
  <si>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</si>
  <si>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</si>
  <si>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</si>
  <si>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</si>
  <si>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</si>
  <si>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</si>
  <si>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</si>
  <si>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</si>
  <si>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</si>
  <si>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</si>
  <si>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</si>
  <si>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</si>
  <si>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</si>
  <si>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</si>
  <si>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</si>
  <si>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</si>
  <si>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</si>
  <si>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</si>
  <si>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</si>
  <si>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</si>
  <si>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</si>
  <si>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</si>
  <si>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</si>
  <si>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</si>
  <si>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</si>
  <si>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</si>
  <si>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</si>
  <si>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</si>
  <si>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</si>
  <si>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</si>
  <si>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</si>
  <si>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</si>
  <si>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</si>
  <si>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</si>
  <si>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</si>
  <si>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</si>
  <si>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</si>
  <si>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</si>
  <si>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</si>
  <si>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</si>
  <si>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</si>
  <si>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</si>
  <si>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</si>
  <si>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</si>
  <si>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</si>
  <si>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</si>
  <si>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</si>
  <si>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</si>
  <si>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</si>
  <si>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</si>
  <si>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</si>
  <si>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</si>
  <si>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</si>
  <si>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</si>
  <si>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</si>
  <si>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</si>
  <si>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</si>
  <si>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</si>
  <si>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</si>
  <si>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</si>
  <si>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</si>
  <si>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</si>
  <si>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</si>
  <si>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</si>
  <si>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</si>
  <si>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</si>
  <si>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</si>
  <si>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</si>
  <si>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</si>
  <si>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2151 Inženýři elektrotechnici a energetici</t>
  </si>
  <si>
    <t>2152 Inženýři elektronici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</si>
  <si>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</si>
  <si>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</si>
  <si>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</si>
  <si>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2433 Specialisté prodeje a nákupu produktů a služeb (kromě ICT)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</si>
  <si>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</si>
  <si>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</si>
  <si>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</si>
  <si>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</si>
  <si>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</si>
  <si>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</si>
  <si>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</si>
  <si>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</si>
  <si>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</si>
  <si>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</si>
  <si>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</si>
  <si>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</si>
  <si>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</si>
  <si>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</si>
  <si>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</si>
  <si>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</si>
  <si>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</si>
  <si>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</si>
  <si>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</si>
  <si>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</si>
  <si>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</si>
  <si>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3412 Odborní pracovníci v oblasti sociální práce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</si>
  <si>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</si>
  <si>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</si>
  <si>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</si>
  <si>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</si>
  <si>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</si>
  <si>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</si>
  <si>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</si>
  <si>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</si>
  <si>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</si>
  <si>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</si>
  <si>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</si>
  <si>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</si>
  <si>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</si>
  <si>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</si>
  <si>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</si>
  <si>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>5411 Příslušníci HZS ČR,hasiči ostatních jednotek požární ochrany</t>
  </si>
  <si>
    <t>5414 Pracovníci ostrahy a bezpečnostních agentur</t>
  </si>
  <si>
    <t>7126 Instalatéři,potrubáři,stavební zámečníci a stavební klempíři</t>
  </si>
  <si>
    <t>7132 Lakýrníci a natěrači (kromě stavebních)</t>
  </si>
  <si>
    <t>7221 Kováři</t>
  </si>
  <si>
    <t>7222 Nástrojaři a příbuzní pracovníci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</si>
  <si>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</si>
  <si>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</si>
  <si>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</si>
  <si>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</si>
  <si>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</si>
  <si>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</si>
  <si>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</si>
  <si>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</si>
  <si>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</si>
  <si>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</si>
  <si>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</si>
  <si>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</si>
  <si>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</si>
  <si>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</si>
  <si>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</si>
  <si>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</si>
  <si>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</si>
  <si>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</si>
  <si>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</si>
  <si>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</si>
  <si>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</si>
  <si>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</si>
  <si>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</si>
  <si>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</si>
  <si>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</si>
  <si>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</si>
  <si>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</si>
  <si>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</si>
  <si>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</si>
  <si>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</si>
  <si>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</si>
  <si>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</si>
  <si>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</si>
  <si>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</si>
  <si>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</si>
  <si>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</si>
  <si>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</si>
  <si>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</si>
  <si>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</si>
  <si>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</si>
  <si>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</si>
  <si>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</si>
  <si>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</si>
  <si>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</si>
  <si>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</si>
  <si>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</si>
  <si>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</si>
  <si>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</si>
  <si>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</si>
  <si>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</si>
  <si>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</si>
  <si>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</si>
  <si>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</si>
  <si>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</si>
  <si>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</si>
  <si>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</si>
  <si>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</si>
  <si>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</si>
  <si>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</si>
  <si>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</si>
  <si>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</si>
  <si>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</si>
  <si>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</si>
  <si>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</si>
  <si>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</si>
  <si>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</si>
  <si>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</si>
  <si>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</si>
  <si>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</si>
  <si>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</si>
  <si>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</si>
  <si>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</si>
  <si>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</si>
  <si>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</si>
  <si>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</si>
  <si>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</si>
  <si>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</si>
  <si>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</si>
  <si>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</si>
  <si>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</si>
  <si>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Kraj Vysočina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</si>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</sst>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DE50625E-7B15-4778-8E0C-C2705EFA598C}"/>
    <cellStyle name="normal" xfId="6" xr:uid="{15557DF3-2F35-403B-9681-3598B6A3A253}"/>
    <cellStyle name="Normální" xfId="0" builtinId="0"/>
    <cellStyle name="normální 2 4" xfId="15" xr:uid="{A9CFE73E-FE9E-4353-851E-1C9FAE96B7C7}"/>
    <cellStyle name="normální 3" xfId="3" xr:uid="{D54CC410-2DCB-450A-AB8A-2E1796E185BA}"/>
    <cellStyle name="normální_021 ISPV 2" xfId="2" xr:uid="{E71479EB-34F5-43F3-8B1E-F53094ED449B}"/>
    <cellStyle name="normální_021 ISPV 2 2" xfId="9" xr:uid="{05185E5F-918F-4901-A5DA-DC8F304C0CBF}"/>
    <cellStyle name="normální_022 ISPV 2" xfId="1" xr:uid="{EE9A453F-64B8-459F-A100-3D6DEAEA5383}"/>
    <cellStyle name="normální_022 ISPVNP vaz 2" xfId="4" xr:uid="{0984870A-61F6-4E1E-89B9-2B3ED98C7F9B}"/>
    <cellStyle name="normální_022 ISPVP vaz 2" xfId="5" xr:uid="{72DF4D6E-2988-4433-BD89-EE7F35BB40BA}"/>
    <cellStyle name="normální_022 ISPVP vaz 3" xfId="11" xr:uid="{B2B00EA6-BB37-4752-9675-5A704BDD0316}"/>
    <cellStyle name="normální_994 ISPV podnikatelská sféra 2" xfId="14" xr:uid="{E42942F2-F856-4D00-B3C1-08DC0739B8AF}"/>
    <cellStyle name="normální_ISPV984" xfId="8" xr:uid="{9A491F66-F265-45A9-9A3D-D8023A07A1BD}"/>
    <cellStyle name="normální_ISPV984 2" xfId="17" xr:uid="{FE5124AC-2AA7-4631-8B96-81D0C172A9BF}"/>
    <cellStyle name="normální_M1 vazena" xfId="7" xr:uid="{9A62C46C-2234-42D2-A032-4EDC75E9D240}"/>
    <cellStyle name="normální_M1 vazena 2" xfId="16" xr:uid="{DACB5F25-A582-4DC4-B199-452172404A79}"/>
    <cellStyle name="normální_NewTables var c M5 navrh" xfId="10" xr:uid="{A9E627BA-E8A0-472C-A258-4CC949C8F478}"/>
    <cellStyle name="normální_Vystupy_MPSV" xfId="12" xr:uid="{BA093DD7-CB21-4D32-A84E-12F59780DB8A}"/>
    <cellStyle name="procent 2" xfId="13" xr:uid="{EB860A67-CBB3-42A6-8A6C-2475FF7D5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4614.7379000000001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4614.7379000000001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21001.9879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4-49EE-BA59-CFEA111A93B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314-49EE-BA59-CFEA111A93B8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6570.9736999999986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4-49EE-BA59-CFEA111A93B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10497.986700000001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4614.7379000000001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7429.4166999999979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4-49EE-BA59-CFEA111A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30774.672399999999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314-49EE-BA59-CFEA111A9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830-4C58-8D56-007F2A382AD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830-4C58-8D56-007F2A382AD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830-4C58-8D56-007F2A382AD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141.25049999999999</c:v>
                </c:pt>
                <c:pt idx="1">
                  <c:v>14.333</c:v>
                </c:pt>
                <c:pt idx="2">
                  <c:v>7.3654000000000002</c:v>
                </c:pt>
                <c:pt idx="3">
                  <c:v>6.9453000000000031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30-4C58-8D56-007F2A382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27.090400000000002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27.090400000000002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122.0904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C1F-8ECC-B5EF84D4A4E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C78-4C1F-8ECC-B5EF84D4A4EE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40.158900000000003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8-4C1F-8ECC-B5EF84D4A4E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64.476699999999965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27.090400000000002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46.922200000000004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8-4C1F-8ECC-B5EF84D4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191.99209999999999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C78-4C1F-8ECC-B5EF84D4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282FD42-A4D2-4EA7-9601-09A40BDF6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C5E9358-8B5C-4C63-A453-890F9FA0B18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99B9E2C-627B-4111-9DC2-FDA3B5FD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3DD8AD9-FF79-44AE-A2EF-F3D22BFD1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24072B9-E735-46E7-8989-0BD94B4CAA9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4996D38-7B21-49FE-9764-2BD063A9D53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02A4ED0-4B4B-4F0F-82DE-0BC15A6CDE6C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B71A130-C263-4F4C-982B-AF268596C7E2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AFF3AC5-8B34-48E3-9CA1-8ED723C578DA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B81245-0680-4794-A72C-486B14FFF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C65E25C-616B-4A10-9138-F0F9E288410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22286C-5307-4189-A64B-3AD4DD083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F0DF-705E-4153-A12F-D9493F42C10C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263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264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27572.961599999999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265</v>
      </c>
      <c r="C9" s="20"/>
      <c r="D9" s="346">
        <v>109.81681399999999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16387.25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21001.9879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27572.961599999999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35002.378299999997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45500.364999999998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30774.672399999999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62.177999999999997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18.62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4.97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11.23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174.03880000000001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266</v>
      </c>
      <c r="C29" s="368"/>
      <c r="D29" s="55">
        <v>133.28120000000001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4614.7379000000001</v>
      </c>
      <c r="C33" s="52">
        <v>21001.9879</v>
      </c>
      <c r="D33" s="53">
        <v>6570.9736999999986</v>
      </c>
      <c r="E33" s="53">
        <v>7429.4166999999979</v>
      </c>
      <c r="F33" s="53">
        <v>10497.986700000001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E5CB-CBC8-4CAF-B9EB-6666E493663A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263</v>
      </c>
      <c r="B1" s="2"/>
      <c r="C1" s="2"/>
      <c r="D1" s="3"/>
      <c r="E1" s="2"/>
      <c r="F1" s="3" t="s">
        <v>27</v>
      </c>
      <c r="G1" s="1" t="s">
        <v>263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264</v>
      </c>
      <c r="F4" s="72"/>
      <c r="G4" s="73"/>
      <c r="H4" s="73"/>
      <c r="I4" s="74"/>
      <c r="J4" s="74"/>
      <c r="K4" s="74"/>
      <c r="L4" s="71"/>
      <c r="M4" s="17" t="s">
        <v>264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133.28120000000001</v>
      </c>
      <c r="E12" s="91">
        <v>27572.961599999999</v>
      </c>
      <c r="F12" s="92">
        <v>109.8168</v>
      </c>
      <c r="G12" s="93">
        <v>16387.25</v>
      </c>
      <c r="H12" s="93">
        <v>21001.9879</v>
      </c>
      <c r="I12" s="93">
        <v>35002.378299999997</v>
      </c>
      <c r="J12" s="93">
        <v>45500.364999999998</v>
      </c>
      <c r="K12" s="94">
        <v>30774.672399999999</v>
      </c>
      <c r="L12" s="95">
        <v>18.62</v>
      </c>
      <c r="M12" s="95">
        <v>4.97</v>
      </c>
      <c r="N12" s="95">
        <v>11.23</v>
      </c>
      <c r="O12" s="95">
        <v>174.03880000000001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0.3569</v>
      </c>
      <c r="E13" s="98">
        <v>21485.586299999999</v>
      </c>
      <c r="F13" s="99">
        <v>107.60429999999999</v>
      </c>
      <c r="G13" s="100">
        <v>13152.8151</v>
      </c>
      <c r="H13" s="100">
        <v>16108.336600000001</v>
      </c>
      <c r="I13" s="100">
        <v>25082.5524</v>
      </c>
      <c r="J13" s="100">
        <v>28802.1816</v>
      </c>
      <c r="K13" s="101">
        <v>21309.553199999998</v>
      </c>
      <c r="L13" s="102">
        <v>12.98</v>
      </c>
      <c r="M13" s="102">
        <v>6.98</v>
      </c>
      <c r="N13" s="102">
        <v>9.81</v>
      </c>
      <c r="O13" s="102">
        <v>170.50200000000001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21.5943</v>
      </c>
      <c r="E14" s="105">
        <v>26376.234</v>
      </c>
      <c r="F14" s="106">
        <v>109.3322</v>
      </c>
      <c r="G14" s="107">
        <v>15731.3333</v>
      </c>
      <c r="H14" s="107">
        <v>20494.4038</v>
      </c>
      <c r="I14" s="107">
        <v>32426.551500000001</v>
      </c>
      <c r="J14" s="107">
        <v>38978.788200000003</v>
      </c>
      <c r="K14" s="108">
        <v>27300.018</v>
      </c>
      <c r="L14" s="109">
        <v>17.77</v>
      </c>
      <c r="M14" s="109">
        <v>5.31</v>
      </c>
      <c r="N14" s="109">
        <v>10.8</v>
      </c>
      <c r="O14" s="109">
        <v>174.37970000000001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31.3352</v>
      </c>
      <c r="E15" s="105">
        <v>28091.991399999999</v>
      </c>
      <c r="F15" s="106">
        <v>108.1259</v>
      </c>
      <c r="G15" s="107">
        <v>15962.4527</v>
      </c>
      <c r="H15" s="107">
        <v>21582.805</v>
      </c>
      <c r="I15" s="107">
        <v>36609.197800000002</v>
      </c>
      <c r="J15" s="107">
        <v>47827.4015</v>
      </c>
      <c r="K15" s="108">
        <v>31415.296399999999</v>
      </c>
      <c r="L15" s="109">
        <v>17.989999999999998</v>
      </c>
      <c r="M15" s="109">
        <v>4.57</v>
      </c>
      <c r="N15" s="109">
        <v>11.04</v>
      </c>
      <c r="O15" s="109">
        <v>173.90369999999999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41.927100000000003</v>
      </c>
      <c r="E16" s="105">
        <v>27908.755499999999</v>
      </c>
      <c r="F16" s="106">
        <v>110.9847</v>
      </c>
      <c r="G16" s="107">
        <v>16870.387500000001</v>
      </c>
      <c r="H16" s="107">
        <v>20915.8711</v>
      </c>
      <c r="I16" s="107">
        <v>35637.404199999997</v>
      </c>
      <c r="J16" s="107">
        <v>47122.1083</v>
      </c>
      <c r="K16" s="108">
        <v>31802.0334</v>
      </c>
      <c r="L16" s="109">
        <v>19.21</v>
      </c>
      <c r="M16" s="109">
        <v>4.96</v>
      </c>
      <c r="N16" s="109">
        <v>11.19</v>
      </c>
      <c r="O16" s="109">
        <v>174.42490000000001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29.907900000000001</v>
      </c>
      <c r="E17" s="105">
        <v>27210.517599999999</v>
      </c>
      <c r="F17" s="106">
        <v>110.70740000000001</v>
      </c>
      <c r="G17" s="107">
        <v>16277.8732</v>
      </c>
      <c r="H17" s="107">
        <v>20569.984499999999</v>
      </c>
      <c r="I17" s="107">
        <v>34432.120600000002</v>
      </c>
      <c r="J17" s="107">
        <v>45032.879099999998</v>
      </c>
      <c r="K17" s="108">
        <v>30455.8024</v>
      </c>
      <c r="L17" s="109">
        <v>18.72</v>
      </c>
      <c r="M17" s="109">
        <v>5.2</v>
      </c>
      <c r="N17" s="109">
        <v>11.56</v>
      </c>
      <c r="O17" s="109">
        <v>173.3381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8.1593999999999998</v>
      </c>
      <c r="E18" s="105">
        <v>29764.610799999999</v>
      </c>
      <c r="F18" s="106">
        <v>109.32689999999999</v>
      </c>
      <c r="G18" s="107">
        <v>17600.25</v>
      </c>
      <c r="H18" s="107">
        <v>23007.706099999999</v>
      </c>
      <c r="I18" s="107">
        <v>36889.114099999999</v>
      </c>
      <c r="J18" s="107">
        <v>49794.957900000001</v>
      </c>
      <c r="K18" s="108">
        <v>33814.167099999999</v>
      </c>
      <c r="L18" s="109">
        <v>19.66</v>
      </c>
      <c r="M18" s="109">
        <v>4.8600000000000003</v>
      </c>
      <c r="N18" s="109">
        <v>11.97</v>
      </c>
      <c r="O18" s="109">
        <v>174.39500000000001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82.119699999999995</v>
      </c>
      <c r="E20" s="91">
        <v>30119.966400000001</v>
      </c>
      <c r="F20" s="92">
        <v>108.5048</v>
      </c>
      <c r="G20" s="93">
        <v>17705.933499999999</v>
      </c>
      <c r="H20" s="93">
        <v>24088.698899999999</v>
      </c>
      <c r="I20" s="93">
        <v>38185.830199999997</v>
      </c>
      <c r="J20" s="93">
        <v>50075.5072</v>
      </c>
      <c r="K20" s="94">
        <v>34006.825299999997</v>
      </c>
      <c r="L20" s="95">
        <v>20.399999999999999</v>
      </c>
      <c r="M20" s="95">
        <v>4.91</v>
      </c>
      <c r="N20" s="95">
        <v>11.24</v>
      </c>
      <c r="O20" s="95">
        <v>175.48689999999999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0.24859999999999999</v>
      </c>
      <c r="E21" s="98">
        <v>21084.0144</v>
      </c>
      <c r="F21" s="99">
        <v>98.054100000000005</v>
      </c>
      <c r="G21" s="100">
        <v>13152.8151</v>
      </c>
      <c r="H21" s="100">
        <v>15665.3565</v>
      </c>
      <c r="I21" s="100">
        <v>26105.923900000002</v>
      </c>
      <c r="J21" s="100">
        <v>29206.388299999999</v>
      </c>
      <c r="K21" s="101">
        <v>21183.209500000001</v>
      </c>
      <c r="L21" s="102">
        <v>12.7</v>
      </c>
      <c r="M21" s="102">
        <v>6.3</v>
      </c>
      <c r="N21" s="102">
        <v>10.34</v>
      </c>
      <c r="O21" s="102">
        <v>167.57339999999999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14.159000000000001</v>
      </c>
      <c r="E22" s="105">
        <v>28167.349600000001</v>
      </c>
      <c r="F22" s="106">
        <v>109.8617</v>
      </c>
      <c r="G22" s="107">
        <v>17105.9166</v>
      </c>
      <c r="H22" s="107">
        <v>22751.706699999999</v>
      </c>
      <c r="I22" s="107">
        <v>34252.8171</v>
      </c>
      <c r="J22" s="107">
        <v>40916.621299999999</v>
      </c>
      <c r="K22" s="108">
        <v>28918.536499999998</v>
      </c>
      <c r="L22" s="109">
        <v>19.329999999999998</v>
      </c>
      <c r="M22" s="109">
        <v>5.32</v>
      </c>
      <c r="N22" s="109">
        <v>11.01</v>
      </c>
      <c r="O22" s="109">
        <v>175.36359999999999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20.434100000000001</v>
      </c>
      <c r="E23" s="105">
        <v>30690.018199999999</v>
      </c>
      <c r="F23" s="106">
        <v>106.54170000000001</v>
      </c>
      <c r="G23" s="107">
        <v>16033.214</v>
      </c>
      <c r="H23" s="107">
        <v>24089.863099999999</v>
      </c>
      <c r="I23" s="107">
        <v>39999.794600000001</v>
      </c>
      <c r="J23" s="107">
        <v>51920.997300000003</v>
      </c>
      <c r="K23" s="108">
        <v>34282.279300000002</v>
      </c>
      <c r="L23" s="109">
        <v>19.66</v>
      </c>
      <c r="M23" s="109">
        <v>4.3899999999999997</v>
      </c>
      <c r="N23" s="109">
        <v>10.98</v>
      </c>
      <c r="O23" s="109">
        <v>175.1371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23.214300000000001</v>
      </c>
      <c r="E24" s="105">
        <v>31488.134399999999</v>
      </c>
      <c r="F24" s="106">
        <v>109.9965</v>
      </c>
      <c r="G24" s="107">
        <v>18586.9306</v>
      </c>
      <c r="H24" s="107">
        <v>25066.223699999999</v>
      </c>
      <c r="I24" s="107">
        <v>39966.995699999999</v>
      </c>
      <c r="J24" s="107">
        <v>55636.319499999998</v>
      </c>
      <c r="K24" s="108">
        <v>36520.886500000001</v>
      </c>
      <c r="L24" s="109">
        <v>21.47</v>
      </c>
      <c r="M24" s="109">
        <v>4.8600000000000003</v>
      </c>
      <c r="N24" s="109">
        <v>11.16</v>
      </c>
      <c r="O24" s="109">
        <v>175.9897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17.648900000000001</v>
      </c>
      <c r="E25" s="105">
        <v>30032.290400000002</v>
      </c>
      <c r="F25" s="106">
        <v>109.37050000000001</v>
      </c>
      <c r="G25" s="107">
        <v>18468.8328</v>
      </c>
      <c r="H25" s="107">
        <v>24486.123200000002</v>
      </c>
      <c r="I25" s="107">
        <v>37533.375</v>
      </c>
      <c r="J25" s="107">
        <v>49998.245499999997</v>
      </c>
      <c r="K25" s="108">
        <v>34095.939100000003</v>
      </c>
      <c r="L25" s="109">
        <v>20.75</v>
      </c>
      <c r="M25" s="109">
        <v>5.27</v>
      </c>
      <c r="N25" s="109">
        <v>11.54</v>
      </c>
      <c r="O25" s="109">
        <v>175.67349999999999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6.4143999999999997</v>
      </c>
      <c r="E26" s="105">
        <v>30763.0733</v>
      </c>
      <c r="F26" s="106">
        <v>108.3034</v>
      </c>
      <c r="G26" s="107">
        <v>19261.922299999998</v>
      </c>
      <c r="H26" s="107">
        <v>24294.4732</v>
      </c>
      <c r="I26" s="107">
        <v>37448.986700000001</v>
      </c>
      <c r="J26" s="107">
        <v>52308.539700000001</v>
      </c>
      <c r="K26" s="108">
        <v>35514.504800000002</v>
      </c>
      <c r="L26" s="109">
        <v>19.920000000000002</v>
      </c>
      <c r="M26" s="109">
        <v>5.01</v>
      </c>
      <c r="N26" s="109">
        <v>12.03</v>
      </c>
      <c r="O26" s="109">
        <v>174.84729999999999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51.1614</v>
      </c>
      <c r="E28" s="91">
        <v>23396.826099999998</v>
      </c>
      <c r="F28" s="92">
        <v>110.8451</v>
      </c>
      <c r="G28" s="93">
        <v>15269.5743</v>
      </c>
      <c r="H28" s="93">
        <v>18712.102900000002</v>
      </c>
      <c r="I28" s="93">
        <v>29928.913100000002</v>
      </c>
      <c r="J28" s="93">
        <v>36940.608899999999</v>
      </c>
      <c r="K28" s="94">
        <v>25586.740300000001</v>
      </c>
      <c r="L28" s="95">
        <v>14.82</v>
      </c>
      <c r="M28" s="95">
        <v>5.08</v>
      </c>
      <c r="N28" s="95">
        <v>11.2</v>
      </c>
      <c r="O28" s="95">
        <v>171.71449999999999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0.10829999999999999</v>
      </c>
      <c r="E29" s="98">
        <v>22139.436099999999</v>
      </c>
      <c r="F29" s="99">
        <v>121.1105</v>
      </c>
      <c r="G29" s="100">
        <v>16430.955900000001</v>
      </c>
      <c r="H29" s="100">
        <v>17252.948499999999</v>
      </c>
      <c r="I29" s="100">
        <v>23466.819100000001</v>
      </c>
      <c r="J29" s="100">
        <v>28432.168399999999</v>
      </c>
      <c r="K29" s="101">
        <v>21599.633000000002</v>
      </c>
      <c r="L29" s="102">
        <v>13.62</v>
      </c>
      <c r="M29" s="102">
        <v>8.51</v>
      </c>
      <c r="N29" s="102">
        <v>8.6300000000000008</v>
      </c>
      <c r="O29" s="102">
        <v>177.226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7.4352999999999998</v>
      </c>
      <c r="E30" s="105">
        <v>22741.684000000001</v>
      </c>
      <c r="F30" s="106">
        <v>107.7413</v>
      </c>
      <c r="G30" s="107">
        <v>14943.1666</v>
      </c>
      <c r="H30" s="107">
        <v>17947.7817</v>
      </c>
      <c r="I30" s="107">
        <v>29017.9601</v>
      </c>
      <c r="J30" s="107">
        <v>34749.523300000001</v>
      </c>
      <c r="K30" s="108">
        <v>24217.8979</v>
      </c>
      <c r="L30" s="109">
        <v>14.22</v>
      </c>
      <c r="M30" s="109">
        <v>5.29</v>
      </c>
      <c r="N30" s="109">
        <v>10.32</v>
      </c>
      <c r="O30" s="109">
        <v>172.5061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10.901</v>
      </c>
      <c r="E31" s="105">
        <v>24484.280699999999</v>
      </c>
      <c r="F31" s="106">
        <v>115.90519999999999</v>
      </c>
      <c r="G31" s="107">
        <v>15534.346799999999</v>
      </c>
      <c r="H31" s="107">
        <v>19302.670399999999</v>
      </c>
      <c r="I31" s="107">
        <v>30355.772300000001</v>
      </c>
      <c r="J31" s="107">
        <v>37344.569100000001</v>
      </c>
      <c r="K31" s="108">
        <v>26041.148000000001</v>
      </c>
      <c r="L31" s="109">
        <v>13.88</v>
      </c>
      <c r="M31" s="109">
        <v>5.01</v>
      </c>
      <c r="N31" s="109">
        <v>11.19</v>
      </c>
      <c r="O31" s="109">
        <v>171.5916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18.712700000000002</v>
      </c>
      <c r="E32" s="105">
        <v>23789.477999999999</v>
      </c>
      <c r="F32" s="106">
        <v>110.35420000000001</v>
      </c>
      <c r="G32" s="107">
        <v>15725.4596</v>
      </c>
      <c r="H32" s="107">
        <v>18963.4103</v>
      </c>
      <c r="I32" s="107">
        <v>30316.418000000001</v>
      </c>
      <c r="J32" s="107">
        <v>37448.377899999999</v>
      </c>
      <c r="K32" s="108">
        <v>25948.017500000002</v>
      </c>
      <c r="L32" s="109">
        <v>15.28</v>
      </c>
      <c r="M32" s="109">
        <v>5.15</v>
      </c>
      <c r="N32" s="109">
        <v>11.24</v>
      </c>
      <c r="O32" s="109">
        <v>172.4837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12.259</v>
      </c>
      <c r="E33" s="105">
        <v>22494.419399999999</v>
      </c>
      <c r="F33" s="106">
        <v>110.7445</v>
      </c>
      <c r="G33" s="107">
        <v>15116.7942</v>
      </c>
      <c r="H33" s="107">
        <v>18041.045300000002</v>
      </c>
      <c r="I33" s="107">
        <v>29092.738000000001</v>
      </c>
      <c r="J33" s="107">
        <v>36286.2039</v>
      </c>
      <c r="K33" s="108">
        <v>25215.227599999998</v>
      </c>
      <c r="L33" s="109">
        <v>14.76</v>
      </c>
      <c r="M33" s="109">
        <v>5.05</v>
      </c>
      <c r="N33" s="109">
        <v>11.59</v>
      </c>
      <c r="O33" s="109">
        <v>169.976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1.7448999999999999</v>
      </c>
      <c r="E34" s="105">
        <v>24670.124800000001</v>
      </c>
      <c r="F34" s="106">
        <v>118.52</v>
      </c>
      <c r="G34" s="107">
        <v>14723.745800000001</v>
      </c>
      <c r="H34" s="107">
        <v>19406.541399999998</v>
      </c>
      <c r="I34" s="107">
        <v>33134.591099999998</v>
      </c>
      <c r="J34" s="107">
        <v>43375.857000000004</v>
      </c>
      <c r="K34" s="108">
        <v>27563.852699999999</v>
      </c>
      <c r="L34" s="109">
        <v>18.41</v>
      </c>
      <c r="M34" s="109">
        <v>4.12</v>
      </c>
      <c r="N34" s="109">
        <v>11.66</v>
      </c>
      <c r="O34" s="109">
        <v>172.73249999999999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263</v>
      </c>
      <c r="B36" s="2"/>
      <c r="C36" s="2"/>
      <c r="D36" s="3"/>
      <c r="E36" s="2"/>
      <c r="F36" s="3" t="s">
        <v>50</v>
      </c>
      <c r="G36" s="1" t="s">
        <v>263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264</v>
      </c>
      <c r="F39" s="72"/>
      <c r="G39" s="73"/>
      <c r="H39" s="73"/>
      <c r="I39" s="74"/>
      <c r="J39" s="74"/>
      <c r="K39" s="74"/>
      <c r="L39" s="71"/>
      <c r="M39" s="17" t="s">
        <v>264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6.3075999999999999</v>
      </c>
      <c r="E47" s="105">
        <v>24684.177199999998</v>
      </c>
      <c r="F47" s="106">
        <v>119.45910000000001</v>
      </c>
      <c r="G47" s="107">
        <v>14189.535400000001</v>
      </c>
      <c r="H47" s="107">
        <v>17934.25</v>
      </c>
      <c r="I47" s="107">
        <v>29990.0609</v>
      </c>
      <c r="J47" s="107">
        <v>34663.078699999998</v>
      </c>
      <c r="K47" s="108">
        <v>24717.932499999999</v>
      </c>
      <c r="L47" s="109">
        <v>16.96</v>
      </c>
      <c r="M47" s="109">
        <v>6.78</v>
      </c>
      <c r="N47" s="109">
        <v>10.97</v>
      </c>
      <c r="O47" s="109">
        <v>175.7097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58.785299999999999</v>
      </c>
      <c r="E48" s="105">
        <v>26356.951700000001</v>
      </c>
      <c r="F48" s="106">
        <v>110.7786</v>
      </c>
      <c r="G48" s="107">
        <v>16338.75</v>
      </c>
      <c r="H48" s="107">
        <v>20180.482100000001</v>
      </c>
      <c r="I48" s="107">
        <v>32147.9791</v>
      </c>
      <c r="J48" s="107">
        <v>38388.720699999998</v>
      </c>
      <c r="K48" s="108">
        <v>27048.2592</v>
      </c>
      <c r="L48" s="109">
        <v>18.48</v>
      </c>
      <c r="M48" s="109">
        <v>6.26</v>
      </c>
      <c r="N48" s="109">
        <v>11.92</v>
      </c>
      <c r="O48" s="109">
        <v>175.61879999999999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47.363999999999997</v>
      </c>
      <c r="E49" s="105">
        <v>28326.893400000001</v>
      </c>
      <c r="F49" s="106">
        <v>110.13809999999999</v>
      </c>
      <c r="G49" s="107">
        <v>16553.045399999999</v>
      </c>
      <c r="H49" s="107">
        <v>21620.1476</v>
      </c>
      <c r="I49" s="107">
        <v>36368.275300000001</v>
      </c>
      <c r="J49" s="107">
        <v>46916.902699999999</v>
      </c>
      <c r="K49" s="108">
        <v>30858.374299999999</v>
      </c>
      <c r="L49" s="109">
        <v>17.91</v>
      </c>
      <c r="M49" s="109">
        <v>4.7699999999999996</v>
      </c>
      <c r="N49" s="109">
        <v>10.98</v>
      </c>
      <c r="O49" s="109">
        <v>172.69239999999999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5.7004000000000001</v>
      </c>
      <c r="E50" s="105">
        <v>29213.294399999999</v>
      </c>
      <c r="F50" s="106">
        <v>102.8854</v>
      </c>
      <c r="G50" s="107">
        <v>16714.0818</v>
      </c>
      <c r="H50" s="107">
        <v>22967.3233</v>
      </c>
      <c r="I50" s="107">
        <v>38070.439700000003</v>
      </c>
      <c r="J50" s="107">
        <v>52498.429100000001</v>
      </c>
      <c r="K50" s="108">
        <v>32738.2094</v>
      </c>
      <c r="L50" s="109">
        <v>17.100000000000001</v>
      </c>
      <c r="M50" s="109">
        <v>3.85</v>
      </c>
      <c r="N50" s="109">
        <v>10.69</v>
      </c>
      <c r="O50" s="109">
        <v>172.37360000000001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12.1942</v>
      </c>
      <c r="E51" s="105">
        <v>40687.690799999997</v>
      </c>
      <c r="F51" s="106">
        <v>106.6324</v>
      </c>
      <c r="G51" s="107">
        <v>20752.427899999999</v>
      </c>
      <c r="H51" s="107">
        <v>29931.653300000002</v>
      </c>
      <c r="I51" s="107">
        <v>59084.234900000003</v>
      </c>
      <c r="J51" s="107">
        <v>90537.820099999997</v>
      </c>
      <c r="K51" s="108">
        <v>51585.113400000002</v>
      </c>
      <c r="L51" s="109">
        <v>21.29</v>
      </c>
      <c r="M51" s="109">
        <v>2.21</v>
      </c>
      <c r="N51" s="109">
        <v>10.39</v>
      </c>
      <c r="O51" s="109">
        <v>171.83799999999999</v>
      </c>
    </row>
    <row r="52" spans="1:15" ht="14.25" customHeight="1" thickBot="1" x14ac:dyDescent="0.25">
      <c r="A52" s="120" t="s">
        <v>63</v>
      </c>
      <c r="B52" s="120"/>
      <c r="C52" s="120"/>
      <c r="D52" s="121">
        <v>2.9295</v>
      </c>
      <c r="E52" s="122">
        <v>23462.466</v>
      </c>
      <c r="F52" s="123">
        <v>116.1835</v>
      </c>
      <c r="G52" s="124">
        <v>14715.938200000001</v>
      </c>
      <c r="H52" s="124">
        <v>19459.653900000001</v>
      </c>
      <c r="I52" s="124">
        <v>31557.782999999999</v>
      </c>
      <c r="J52" s="124">
        <v>39865.443399999996</v>
      </c>
      <c r="K52" s="125">
        <v>26794.626</v>
      </c>
      <c r="L52" s="126">
        <v>20.34</v>
      </c>
      <c r="M52" s="126">
        <v>3.44</v>
      </c>
      <c r="N52" s="126">
        <v>10.4</v>
      </c>
      <c r="O52" s="126">
        <v>172.90710000000001</v>
      </c>
    </row>
    <row r="53" spans="1:15" ht="14.25" customHeight="1" thickTop="1" x14ac:dyDescent="0.2">
      <c r="A53" s="127" t="s">
        <v>41</v>
      </c>
      <c r="B53" s="127"/>
      <c r="C53" s="127"/>
      <c r="D53" s="128">
        <v>133.28120000000001</v>
      </c>
      <c r="E53" s="129">
        <v>27572.961599999999</v>
      </c>
      <c r="F53" s="130">
        <v>109.8168</v>
      </c>
      <c r="G53" s="131">
        <v>16387.25</v>
      </c>
      <c r="H53" s="131">
        <v>21001.9879</v>
      </c>
      <c r="I53" s="131">
        <v>35002.378299999997</v>
      </c>
      <c r="J53" s="131">
        <v>45500.364999999998</v>
      </c>
      <c r="K53" s="132">
        <v>30774.672399999999</v>
      </c>
      <c r="L53" s="133">
        <v>18.62</v>
      </c>
      <c r="M53" s="133">
        <v>4.97</v>
      </c>
      <c r="N53" s="133">
        <v>11.23</v>
      </c>
      <c r="O53" s="133">
        <v>174.03880000000001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AD3D-DC3B-4F9C-8D04-378DEBCD9B1E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263</v>
      </c>
      <c r="B1" s="2"/>
      <c r="C1" s="2"/>
      <c r="D1" s="3" t="s">
        <v>64</v>
      </c>
      <c r="E1" s="1" t="s">
        <v>263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264</v>
      </c>
      <c r="D4" s="72"/>
      <c r="E4" s="73"/>
      <c r="F4" s="73"/>
      <c r="G4" s="74"/>
      <c r="H4" s="74"/>
      <c r="I4" s="74"/>
      <c r="J4" s="71"/>
      <c r="K4" s="17" t="s">
        <v>264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80.869699999999995</v>
      </c>
      <c r="D12" s="152">
        <v>25833.632399999999</v>
      </c>
      <c r="E12" s="153">
        <v>15729.9575</v>
      </c>
      <c r="F12" s="153">
        <v>19613.121599999999</v>
      </c>
      <c r="G12" s="153">
        <v>31349.873899999999</v>
      </c>
      <c r="H12" s="153">
        <v>37379.218399999998</v>
      </c>
      <c r="I12" s="153">
        <v>26234.758099999999</v>
      </c>
      <c r="J12" s="154">
        <v>18.309999999999999</v>
      </c>
      <c r="K12" s="154">
        <v>6.59</v>
      </c>
      <c r="L12" s="154">
        <v>11.96</v>
      </c>
      <c r="M12" s="154">
        <v>175.2311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52.4114</v>
      </c>
      <c r="D13" s="152">
        <v>32159.463100000001</v>
      </c>
      <c r="E13" s="153">
        <v>18468.8328</v>
      </c>
      <c r="F13" s="153">
        <v>24240.3835</v>
      </c>
      <c r="G13" s="153">
        <v>43333.535300000003</v>
      </c>
      <c r="H13" s="153">
        <v>59366.032800000001</v>
      </c>
      <c r="I13" s="153">
        <v>37779.739099999999</v>
      </c>
      <c r="J13" s="154">
        <v>18.96</v>
      </c>
      <c r="K13" s="154">
        <v>3.23</v>
      </c>
      <c r="L13" s="154">
        <v>10.44</v>
      </c>
      <c r="M13" s="154">
        <v>172.19919999999999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4.7670000000000003</v>
      </c>
      <c r="D15" s="165">
        <v>50494.962699999996</v>
      </c>
      <c r="E15" s="166">
        <v>24743.212800000001</v>
      </c>
      <c r="F15" s="166">
        <v>34154.276100000003</v>
      </c>
      <c r="G15" s="166">
        <v>81659.707299999995</v>
      </c>
      <c r="H15" s="166">
        <v>128132.2957</v>
      </c>
      <c r="I15" s="166">
        <v>68133.336500000005</v>
      </c>
      <c r="J15" s="167">
        <v>22.73</v>
      </c>
      <c r="K15" s="167">
        <v>1.58</v>
      </c>
      <c r="L15" s="167">
        <v>10.119999999999999</v>
      </c>
      <c r="M15" s="167">
        <v>173.3716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0.34079999999999999</v>
      </c>
      <c r="D16" s="152">
        <v>79611.958400000003</v>
      </c>
      <c r="E16" s="153">
        <v>24543.187300000001</v>
      </c>
      <c r="F16" s="153">
        <v>37223.721599999997</v>
      </c>
      <c r="G16" s="153">
        <v>147022.6378</v>
      </c>
      <c r="H16" s="153">
        <v>230359.97779999999</v>
      </c>
      <c r="I16" s="153">
        <v>113123.451</v>
      </c>
      <c r="J16" s="154">
        <v>29.75</v>
      </c>
      <c r="K16" s="154">
        <v>1.48</v>
      </c>
      <c r="L16" s="154">
        <v>8.32</v>
      </c>
      <c r="M16" s="154">
        <v>175.03909999999999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1.3634999999999999</v>
      </c>
      <c r="D17" s="152">
        <v>61927.060799999999</v>
      </c>
      <c r="E17" s="153">
        <v>21255.720600000001</v>
      </c>
      <c r="F17" s="153">
        <v>36532.356099999997</v>
      </c>
      <c r="G17" s="153">
        <v>103881.9626</v>
      </c>
      <c r="H17" s="153">
        <v>156927.16099999999</v>
      </c>
      <c r="I17" s="153">
        <v>78815.369699999996</v>
      </c>
      <c r="J17" s="154">
        <v>24.42</v>
      </c>
      <c r="K17" s="154">
        <v>0.88</v>
      </c>
      <c r="L17" s="154">
        <v>9.64</v>
      </c>
      <c r="M17" s="154">
        <v>171.9889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2.4428000000000001</v>
      </c>
      <c r="D18" s="152">
        <v>49310.556199999999</v>
      </c>
      <c r="E18" s="153">
        <v>26924.077700000002</v>
      </c>
      <c r="F18" s="153">
        <v>34938.715900000003</v>
      </c>
      <c r="G18" s="153">
        <v>79735.191000000006</v>
      </c>
      <c r="H18" s="153">
        <v>109923.0505</v>
      </c>
      <c r="I18" s="153">
        <v>63581.486400000002</v>
      </c>
      <c r="J18" s="154">
        <v>20.97</v>
      </c>
      <c r="K18" s="154">
        <v>1.86</v>
      </c>
      <c r="L18" s="154">
        <v>11.05</v>
      </c>
      <c r="M18" s="154">
        <v>172.6942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0.5847</v>
      </c>
      <c r="D19" s="152">
        <v>35490.063600000001</v>
      </c>
      <c r="E19" s="153">
        <v>21039.2317</v>
      </c>
      <c r="F19" s="153">
        <v>27619.517</v>
      </c>
      <c r="G19" s="153">
        <v>47758.745300000002</v>
      </c>
      <c r="H19" s="153">
        <v>64717.188300000002</v>
      </c>
      <c r="I19" s="153">
        <v>39275.950299999997</v>
      </c>
      <c r="J19" s="154">
        <v>15.37</v>
      </c>
      <c r="K19" s="154">
        <v>3.15</v>
      </c>
      <c r="L19" s="154">
        <v>9.34</v>
      </c>
      <c r="M19" s="154">
        <v>177.4059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9.7148000000000003</v>
      </c>
      <c r="D20" s="165">
        <v>39241.383199999997</v>
      </c>
      <c r="E20" s="166">
        <v>24174.2287</v>
      </c>
      <c r="F20" s="166">
        <v>31011.3923</v>
      </c>
      <c r="G20" s="166">
        <v>53290.822699999997</v>
      </c>
      <c r="H20" s="166">
        <v>72910.269499999995</v>
      </c>
      <c r="I20" s="166">
        <v>45367.711499999998</v>
      </c>
      <c r="J20" s="167">
        <v>18.25</v>
      </c>
      <c r="K20" s="167">
        <v>2.5</v>
      </c>
      <c r="L20" s="167">
        <v>10.64</v>
      </c>
      <c r="M20" s="167">
        <v>171.9992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3.3107000000000002</v>
      </c>
      <c r="D21" s="152">
        <v>46129.241900000001</v>
      </c>
      <c r="E21" s="153">
        <v>29261.327300000001</v>
      </c>
      <c r="F21" s="153">
        <v>36510.691599999998</v>
      </c>
      <c r="G21" s="153">
        <v>59005.729800000001</v>
      </c>
      <c r="H21" s="153">
        <v>76997.949500000002</v>
      </c>
      <c r="I21" s="153">
        <v>50614.2719</v>
      </c>
      <c r="J21" s="154">
        <v>19.670000000000002</v>
      </c>
      <c r="K21" s="154">
        <v>2.2599999999999998</v>
      </c>
      <c r="L21" s="154">
        <v>10.16</v>
      </c>
      <c r="M21" s="154">
        <v>171.30690000000001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1.9579</v>
      </c>
      <c r="D22" s="152" t="s">
        <v>80</v>
      </c>
      <c r="E22" s="153" t="s">
        <v>80</v>
      </c>
      <c r="F22" s="153" t="s">
        <v>80</v>
      </c>
      <c r="G22" s="153" t="s">
        <v>80</v>
      </c>
      <c r="H22" s="153" t="s">
        <v>80</v>
      </c>
      <c r="I22" s="153" t="s">
        <v>80</v>
      </c>
      <c r="J22" s="154" t="s">
        <v>80</v>
      </c>
      <c r="K22" s="154" t="s">
        <v>80</v>
      </c>
      <c r="L22" s="154" t="s">
        <v>80</v>
      </c>
      <c r="M22" s="154" t="s">
        <v>80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0.78949999999999998</v>
      </c>
      <c r="D23" s="152" t="s">
        <v>80</v>
      </c>
      <c r="E23" s="153" t="s">
        <v>80</v>
      </c>
      <c r="F23" s="153" t="s">
        <v>80</v>
      </c>
      <c r="G23" s="153" t="s">
        <v>80</v>
      </c>
      <c r="H23" s="153" t="s">
        <v>80</v>
      </c>
      <c r="I23" s="153" t="s">
        <v>80</v>
      </c>
      <c r="J23" s="154" t="s">
        <v>80</v>
      </c>
      <c r="K23" s="154" t="s">
        <v>80</v>
      </c>
      <c r="L23" s="154" t="s">
        <v>80</v>
      </c>
      <c r="M23" s="154" t="s">
        <v>80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2.1320000000000001</v>
      </c>
      <c r="D24" s="152">
        <v>41193.248699999996</v>
      </c>
      <c r="E24" s="153">
        <v>27652.560300000001</v>
      </c>
      <c r="F24" s="153">
        <v>32917.128199999999</v>
      </c>
      <c r="G24" s="153">
        <v>55832.953500000003</v>
      </c>
      <c r="H24" s="153">
        <v>76016.151500000007</v>
      </c>
      <c r="I24" s="153">
        <v>49532.199399999998</v>
      </c>
      <c r="J24" s="154">
        <v>23.38</v>
      </c>
      <c r="K24" s="154">
        <v>0.79</v>
      </c>
      <c r="L24" s="154">
        <v>9.4</v>
      </c>
      <c r="M24" s="154">
        <v>172.38550000000001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1.0646</v>
      </c>
      <c r="D25" s="152">
        <v>46783.147299999997</v>
      </c>
      <c r="E25" s="153">
        <v>29177.469000000001</v>
      </c>
      <c r="F25" s="153">
        <v>34010.302000000003</v>
      </c>
      <c r="G25" s="153">
        <v>61418.878599999996</v>
      </c>
      <c r="H25" s="153">
        <v>82381.625199999995</v>
      </c>
      <c r="I25" s="153">
        <v>50960.420100000003</v>
      </c>
      <c r="J25" s="154">
        <v>26.17</v>
      </c>
      <c r="K25" s="154">
        <v>2.08</v>
      </c>
      <c r="L25" s="154">
        <v>10.38</v>
      </c>
      <c r="M25" s="154">
        <v>172.90430000000001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0.45979999999999999</v>
      </c>
      <c r="D26" s="152" t="s">
        <v>80</v>
      </c>
      <c r="E26" s="153" t="s">
        <v>80</v>
      </c>
      <c r="F26" s="153" t="s">
        <v>80</v>
      </c>
      <c r="G26" s="153" t="s">
        <v>80</v>
      </c>
      <c r="H26" s="153" t="s">
        <v>80</v>
      </c>
      <c r="I26" s="153" t="s">
        <v>80</v>
      </c>
      <c r="J26" s="154" t="s">
        <v>80</v>
      </c>
      <c r="K26" s="154" t="s">
        <v>80</v>
      </c>
      <c r="L26" s="154" t="s">
        <v>80</v>
      </c>
      <c r="M26" s="154" t="s">
        <v>80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24.6175</v>
      </c>
      <c r="D27" s="165">
        <v>32293.911599999999</v>
      </c>
      <c r="E27" s="166">
        <v>19653.202000000001</v>
      </c>
      <c r="F27" s="166">
        <v>25398.053599999999</v>
      </c>
      <c r="G27" s="166">
        <v>41787.753400000001</v>
      </c>
      <c r="H27" s="166">
        <v>53145.709199999998</v>
      </c>
      <c r="I27" s="166">
        <v>34977.7019</v>
      </c>
      <c r="J27" s="167">
        <v>19.03</v>
      </c>
      <c r="K27" s="167">
        <v>4.24</v>
      </c>
      <c r="L27" s="167">
        <v>10.49</v>
      </c>
      <c r="M27" s="167">
        <v>171.5189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11.0748</v>
      </c>
      <c r="D28" s="152">
        <v>36726.251400000001</v>
      </c>
      <c r="E28" s="153">
        <v>22314.927800000001</v>
      </c>
      <c r="F28" s="153">
        <v>28602.854599999999</v>
      </c>
      <c r="G28" s="153">
        <v>45385.004800000002</v>
      </c>
      <c r="H28" s="153">
        <v>55161.202899999997</v>
      </c>
      <c r="I28" s="153">
        <v>37948.042699999998</v>
      </c>
      <c r="J28" s="154">
        <v>19.59</v>
      </c>
      <c r="K28" s="154">
        <v>4.13</v>
      </c>
      <c r="L28" s="154">
        <v>10.93</v>
      </c>
      <c r="M28" s="154">
        <v>172.43879999999999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3.0223</v>
      </c>
      <c r="D29" s="152" t="s">
        <v>80</v>
      </c>
      <c r="E29" s="153" t="s">
        <v>80</v>
      </c>
      <c r="F29" s="153" t="s">
        <v>80</v>
      </c>
      <c r="G29" s="153" t="s">
        <v>80</v>
      </c>
      <c r="H29" s="153" t="s">
        <v>80</v>
      </c>
      <c r="I29" s="153" t="s">
        <v>80</v>
      </c>
      <c r="J29" s="154" t="s">
        <v>80</v>
      </c>
      <c r="K29" s="154" t="s">
        <v>80</v>
      </c>
      <c r="L29" s="154" t="s">
        <v>80</v>
      </c>
      <c r="M29" s="154" t="s">
        <v>80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9.4830000000000005</v>
      </c>
      <c r="D30" s="152">
        <v>30470.096799999999</v>
      </c>
      <c r="E30" s="153">
        <v>19962.9483</v>
      </c>
      <c r="F30" s="153">
        <v>24785.616399999999</v>
      </c>
      <c r="G30" s="153">
        <v>40370.658300000003</v>
      </c>
      <c r="H30" s="153">
        <v>53210.393900000003</v>
      </c>
      <c r="I30" s="153">
        <v>34626.710700000003</v>
      </c>
      <c r="J30" s="154">
        <v>22.02</v>
      </c>
      <c r="K30" s="154">
        <v>2.0499999999999998</v>
      </c>
      <c r="L30" s="154">
        <v>9.92</v>
      </c>
      <c r="M30" s="154">
        <v>171.6447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0.20660000000000001</v>
      </c>
      <c r="D31" s="152">
        <v>26962.4607</v>
      </c>
      <c r="E31" s="153">
        <v>18650.992699999999</v>
      </c>
      <c r="F31" s="153">
        <v>21798.571499999998</v>
      </c>
      <c r="G31" s="153">
        <v>32044.401600000001</v>
      </c>
      <c r="H31" s="153">
        <v>39497.036099999998</v>
      </c>
      <c r="I31" s="153">
        <v>27966.236000000001</v>
      </c>
      <c r="J31" s="154">
        <v>14.11</v>
      </c>
      <c r="K31" s="154">
        <v>4.16</v>
      </c>
      <c r="L31" s="154">
        <v>10.01</v>
      </c>
      <c r="M31" s="154">
        <v>173.5917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0.83050000000000002</v>
      </c>
      <c r="D32" s="152" t="s">
        <v>80</v>
      </c>
      <c r="E32" s="153" t="s">
        <v>80</v>
      </c>
      <c r="F32" s="153" t="s">
        <v>80</v>
      </c>
      <c r="G32" s="153" t="s">
        <v>80</v>
      </c>
      <c r="H32" s="153" t="s">
        <v>80</v>
      </c>
      <c r="I32" s="153" t="s">
        <v>80</v>
      </c>
      <c r="J32" s="154" t="s">
        <v>80</v>
      </c>
      <c r="K32" s="154" t="s">
        <v>80</v>
      </c>
      <c r="L32" s="154" t="s">
        <v>80</v>
      </c>
      <c r="M32" s="154" t="s">
        <v>80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11.055400000000001</v>
      </c>
      <c r="D33" s="165">
        <v>24951.004099999998</v>
      </c>
      <c r="E33" s="166">
        <v>16497.636999999999</v>
      </c>
      <c r="F33" s="166">
        <v>19876.661700000001</v>
      </c>
      <c r="G33" s="166">
        <v>32511.668699999998</v>
      </c>
      <c r="H33" s="166">
        <v>40228.147700000001</v>
      </c>
      <c r="I33" s="166">
        <v>27163.825799999999</v>
      </c>
      <c r="J33" s="167">
        <v>17.239999999999998</v>
      </c>
      <c r="K33" s="167">
        <v>2.6</v>
      </c>
      <c r="L33" s="167">
        <v>10.5</v>
      </c>
      <c r="M33" s="167">
        <v>172.4922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3.8165</v>
      </c>
      <c r="D34" s="152">
        <v>22465.312600000001</v>
      </c>
      <c r="E34" s="153">
        <v>13913.9925</v>
      </c>
      <c r="F34" s="153">
        <v>17435.9166</v>
      </c>
      <c r="G34" s="153">
        <v>29204.0285</v>
      </c>
      <c r="H34" s="153">
        <v>36219.5242</v>
      </c>
      <c r="I34" s="153">
        <v>24175.122100000001</v>
      </c>
      <c r="J34" s="154">
        <v>14.92</v>
      </c>
      <c r="K34" s="154">
        <v>1.62</v>
      </c>
      <c r="L34" s="154">
        <v>10.31</v>
      </c>
      <c r="M34" s="154">
        <v>172.8399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1.2224999999999999</v>
      </c>
      <c r="D35" s="152">
        <v>22631.622899999998</v>
      </c>
      <c r="E35" s="153">
        <v>14706.1353</v>
      </c>
      <c r="F35" s="153">
        <v>19433.691500000001</v>
      </c>
      <c r="G35" s="153">
        <v>26257.4447</v>
      </c>
      <c r="H35" s="153">
        <v>34358.891000000003</v>
      </c>
      <c r="I35" s="153">
        <v>23959.168099999999</v>
      </c>
      <c r="J35" s="154">
        <v>17.850000000000001</v>
      </c>
      <c r="K35" s="154">
        <v>2.36</v>
      </c>
      <c r="L35" s="154">
        <v>9.56</v>
      </c>
      <c r="M35" s="154">
        <v>170.5864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5.3154000000000003</v>
      </c>
      <c r="D36" s="152">
        <v>29392.7988</v>
      </c>
      <c r="E36" s="153">
        <v>19045.897199999999</v>
      </c>
      <c r="F36" s="153">
        <v>23485.933499999999</v>
      </c>
      <c r="G36" s="153">
        <v>36675.7952</v>
      </c>
      <c r="H36" s="153">
        <v>43839.817600000002</v>
      </c>
      <c r="I36" s="153">
        <v>30648.690999999999</v>
      </c>
      <c r="J36" s="154">
        <v>18.68</v>
      </c>
      <c r="K36" s="154">
        <v>3.28</v>
      </c>
      <c r="L36" s="154">
        <v>10.71</v>
      </c>
      <c r="M36" s="154">
        <v>173.5556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0.70079999999999998</v>
      </c>
      <c r="D37" s="152">
        <v>20176.833500000001</v>
      </c>
      <c r="E37" s="153">
        <v>18312.571899999999</v>
      </c>
      <c r="F37" s="153">
        <v>19124.746899999998</v>
      </c>
      <c r="G37" s="153">
        <v>22376.731100000001</v>
      </c>
      <c r="H37" s="153">
        <v>30524.440500000001</v>
      </c>
      <c r="I37" s="153">
        <v>22599.037799999998</v>
      </c>
      <c r="J37" s="154">
        <v>14.86</v>
      </c>
      <c r="K37" s="154">
        <v>1.79</v>
      </c>
      <c r="L37" s="154">
        <v>11.23</v>
      </c>
      <c r="M37" s="154">
        <v>165.85890000000001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12.8543</v>
      </c>
      <c r="D38" s="165">
        <v>20316.960999999999</v>
      </c>
      <c r="E38" s="166">
        <v>15240.0183</v>
      </c>
      <c r="F38" s="166">
        <v>16843.785100000001</v>
      </c>
      <c r="G38" s="166">
        <v>25371.762699999999</v>
      </c>
      <c r="H38" s="166">
        <v>31003.113099999999</v>
      </c>
      <c r="I38" s="166">
        <v>22029.238300000001</v>
      </c>
      <c r="J38" s="167">
        <v>12.89</v>
      </c>
      <c r="K38" s="167">
        <v>6.62</v>
      </c>
      <c r="L38" s="167">
        <v>9.74</v>
      </c>
      <c r="M38" s="167">
        <v>173.90899999999999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3.4805999999999999</v>
      </c>
      <c r="D39" s="152" t="s">
        <v>80</v>
      </c>
      <c r="E39" s="153" t="s">
        <v>80</v>
      </c>
      <c r="F39" s="153" t="s">
        <v>80</v>
      </c>
      <c r="G39" s="153" t="s">
        <v>80</v>
      </c>
      <c r="H39" s="153" t="s">
        <v>80</v>
      </c>
      <c r="I39" s="153" t="s">
        <v>80</v>
      </c>
      <c r="J39" s="154" t="s">
        <v>80</v>
      </c>
      <c r="K39" s="154" t="s">
        <v>80</v>
      </c>
      <c r="L39" s="154" t="s">
        <v>80</v>
      </c>
      <c r="M39" s="154" t="s">
        <v>80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7.2766999999999999</v>
      </c>
      <c r="D40" s="152">
        <v>20681.786199999999</v>
      </c>
      <c r="E40" s="153">
        <v>15587.75</v>
      </c>
      <c r="F40" s="153">
        <v>17414.800800000001</v>
      </c>
      <c r="G40" s="153">
        <v>24682.715899999999</v>
      </c>
      <c r="H40" s="153">
        <v>29440.468400000002</v>
      </c>
      <c r="I40" s="153">
        <v>21893.079300000001</v>
      </c>
      <c r="J40" s="154">
        <v>14.71</v>
      </c>
      <c r="K40" s="154">
        <v>5.17</v>
      </c>
      <c r="L40" s="154">
        <v>9.6999999999999993</v>
      </c>
      <c r="M40" s="154">
        <v>174.28110000000001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1.17</v>
      </c>
      <c r="D41" s="152" t="s">
        <v>80</v>
      </c>
      <c r="E41" s="153" t="s">
        <v>80</v>
      </c>
      <c r="F41" s="153" t="s">
        <v>80</v>
      </c>
      <c r="G41" s="153" t="s">
        <v>80</v>
      </c>
      <c r="H41" s="153" t="s">
        <v>80</v>
      </c>
      <c r="I41" s="153" t="s">
        <v>80</v>
      </c>
      <c r="J41" s="154" t="s">
        <v>80</v>
      </c>
      <c r="K41" s="154" t="s">
        <v>80</v>
      </c>
      <c r="L41" s="154" t="s">
        <v>80</v>
      </c>
      <c r="M41" s="154" t="s">
        <v>80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0.92689999999999995</v>
      </c>
      <c r="D42" s="152">
        <v>19036.075700000001</v>
      </c>
      <c r="E42" s="153">
        <v>13910.877699999999</v>
      </c>
      <c r="F42" s="153">
        <v>15117.3187</v>
      </c>
      <c r="G42" s="153">
        <v>26481.231299999999</v>
      </c>
      <c r="H42" s="153">
        <v>41743.912400000001</v>
      </c>
      <c r="I42" s="153">
        <v>23213.8783</v>
      </c>
      <c r="J42" s="154">
        <v>8.52</v>
      </c>
      <c r="K42" s="154">
        <v>14.92</v>
      </c>
      <c r="L42" s="154">
        <v>9.2899999999999991</v>
      </c>
      <c r="M42" s="154">
        <v>174.7919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2.032</v>
      </c>
      <c r="D43" s="165" t="s">
        <v>80</v>
      </c>
      <c r="E43" s="166" t="s">
        <v>80</v>
      </c>
      <c r="F43" s="166" t="s">
        <v>80</v>
      </c>
      <c r="G43" s="166" t="s">
        <v>80</v>
      </c>
      <c r="H43" s="166" t="s">
        <v>80</v>
      </c>
      <c r="I43" s="166" t="s">
        <v>80</v>
      </c>
      <c r="J43" s="167" t="s">
        <v>80</v>
      </c>
      <c r="K43" s="167" t="s">
        <v>80</v>
      </c>
      <c r="L43" s="167" t="s">
        <v>80</v>
      </c>
      <c r="M43" s="167" t="s">
        <v>80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1.9984999999999999</v>
      </c>
      <c r="D44" s="152" t="s">
        <v>80</v>
      </c>
      <c r="E44" s="153" t="s">
        <v>80</v>
      </c>
      <c r="F44" s="153" t="s">
        <v>80</v>
      </c>
      <c r="G44" s="153" t="s">
        <v>80</v>
      </c>
      <c r="H44" s="153" t="s">
        <v>80</v>
      </c>
      <c r="I44" s="153" t="s">
        <v>80</v>
      </c>
      <c r="J44" s="154" t="s">
        <v>80</v>
      </c>
      <c r="K44" s="154" t="s">
        <v>80</v>
      </c>
      <c r="L44" s="154" t="s">
        <v>80</v>
      </c>
      <c r="M44" s="154" t="s">
        <v>80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3.3500000000000002E-2</v>
      </c>
      <c r="D45" s="152" t="s">
        <v>80</v>
      </c>
      <c r="E45" s="153" t="s">
        <v>80</v>
      </c>
      <c r="F45" s="153" t="s">
        <v>80</v>
      </c>
      <c r="G45" s="153" t="s">
        <v>80</v>
      </c>
      <c r="H45" s="153" t="s">
        <v>80</v>
      </c>
      <c r="I45" s="153" t="s">
        <v>80</v>
      </c>
      <c r="J45" s="154" t="s">
        <v>80</v>
      </c>
      <c r="K45" s="154" t="s">
        <v>80</v>
      </c>
      <c r="L45" s="154" t="s">
        <v>80</v>
      </c>
      <c r="M45" s="154" t="s">
        <v>80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28.7697</v>
      </c>
      <c r="D46" s="165">
        <v>27043.7183</v>
      </c>
      <c r="E46" s="166">
        <v>15782.5414</v>
      </c>
      <c r="F46" s="166">
        <v>20915.8711</v>
      </c>
      <c r="G46" s="166">
        <v>33401.707000000002</v>
      </c>
      <c r="H46" s="166">
        <v>40423.012199999997</v>
      </c>
      <c r="I46" s="166">
        <v>27744.735799999999</v>
      </c>
      <c r="J46" s="167">
        <v>19.02</v>
      </c>
      <c r="K46" s="167">
        <v>5.76</v>
      </c>
      <c r="L46" s="167">
        <v>12.6</v>
      </c>
      <c r="M46" s="167">
        <v>174.31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4.4748000000000001</v>
      </c>
      <c r="D47" s="152">
        <v>22701.3321</v>
      </c>
      <c r="E47" s="153">
        <v>13152.8151</v>
      </c>
      <c r="F47" s="153">
        <v>16205.8716</v>
      </c>
      <c r="G47" s="153">
        <v>27972.700400000002</v>
      </c>
      <c r="H47" s="153">
        <v>34029.131099999999</v>
      </c>
      <c r="I47" s="153">
        <v>23417.800200000001</v>
      </c>
      <c r="J47" s="154">
        <v>23.47</v>
      </c>
      <c r="K47" s="154">
        <v>3.12</v>
      </c>
      <c r="L47" s="154">
        <v>12.85</v>
      </c>
      <c r="M47" s="154">
        <v>178.10159999999999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14.854900000000001</v>
      </c>
      <c r="D48" s="152">
        <v>28993.570500000002</v>
      </c>
      <c r="E48" s="153">
        <v>19865.074199999999</v>
      </c>
      <c r="F48" s="153">
        <v>24403.4166</v>
      </c>
      <c r="G48" s="153">
        <v>35577.059800000003</v>
      </c>
      <c r="H48" s="153">
        <v>42158.3799</v>
      </c>
      <c r="I48" s="153">
        <v>30331.716899999999</v>
      </c>
      <c r="J48" s="154">
        <v>18.61</v>
      </c>
      <c r="K48" s="154">
        <v>6.28</v>
      </c>
      <c r="L48" s="154">
        <v>13.02</v>
      </c>
      <c r="M48" s="154">
        <v>173.22399999999999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0.47860000000000003</v>
      </c>
      <c r="D49" s="152" t="s">
        <v>80</v>
      </c>
      <c r="E49" s="153" t="s">
        <v>80</v>
      </c>
      <c r="F49" s="153" t="s">
        <v>80</v>
      </c>
      <c r="G49" s="153" t="s">
        <v>80</v>
      </c>
      <c r="H49" s="153" t="s">
        <v>80</v>
      </c>
      <c r="I49" s="153" t="s">
        <v>80</v>
      </c>
      <c r="J49" s="154" t="s">
        <v>80</v>
      </c>
      <c r="K49" s="154" t="s">
        <v>80</v>
      </c>
      <c r="L49" s="154" t="s">
        <v>80</v>
      </c>
      <c r="M49" s="154" t="s">
        <v>80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2.512</v>
      </c>
      <c r="D50" s="152" t="s">
        <v>80</v>
      </c>
      <c r="E50" s="153" t="s">
        <v>80</v>
      </c>
      <c r="F50" s="153" t="s">
        <v>80</v>
      </c>
      <c r="G50" s="153" t="s">
        <v>80</v>
      </c>
      <c r="H50" s="153" t="s">
        <v>80</v>
      </c>
      <c r="I50" s="153" t="s">
        <v>80</v>
      </c>
      <c r="J50" s="154" t="s">
        <v>80</v>
      </c>
      <c r="K50" s="154" t="s">
        <v>80</v>
      </c>
      <c r="L50" s="154" t="s">
        <v>80</v>
      </c>
      <c r="M50" s="154" t="s">
        <v>80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6.4490999999999996</v>
      </c>
      <c r="D51" s="152">
        <v>21300.511500000001</v>
      </c>
      <c r="E51" s="153">
        <v>13479.8297</v>
      </c>
      <c r="F51" s="153">
        <v>17341.8783</v>
      </c>
      <c r="G51" s="153">
        <v>27505.951300000001</v>
      </c>
      <c r="H51" s="153">
        <v>33191.206700000002</v>
      </c>
      <c r="I51" s="153">
        <v>22562.0726</v>
      </c>
      <c r="J51" s="154">
        <v>14.72</v>
      </c>
      <c r="K51" s="154">
        <v>6.18</v>
      </c>
      <c r="L51" s="154">
        <v>11.34</v>
      </c>
      <c r="M51" s="154">
        <v>175.3674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31.993200000000002</v>
      </c>
      <c r="D52" s="165">
        <v>27678.693500000001</v>
      </c>
      <c r="E52" s="166">
        <v>17604.2932</v>
      </c>
      <c r="F52" s="166">
        <v>22709.1342</v>
      </c>
      <c r="G52" s="166">
        <v>32407.839400000001</v>
      </c>
      <c r="H52" s="166">
        <v>37523.4902</v>
      </c>
      <c r="I52" s="166">
        <v>27787.057000000001</v>
      </c>
      <c r="J52" s="167">
        <v>19.04</v>
      </c>
      <c r="K52" s="167">
        <v>7.57</v>
      </c>
      <c r="L52" s="167">
        <v>12.21</v>
      </c>
      <c r="M52" s="167">
        <v>176.45660000000001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9.6285000000000007</v>
      </c>
      <c r="D53" s="152">
        <v>27186.971699999998</v>
      </c>
      <c r="E53" s="153">
        <v>17635.644899999999</v>
      </c>
      <c r="F53" s="153">
        <v>22223.0553</v>
      </c>
      <c r="G53" s="153">
        <v>32480.1947</v>
      </c>
      <c r="H53" s="153">
        <v>38458.913</v>
      </c>
      <c r="I53" s="153">
        <v>27727.348300000001</v>
      </c>
      <c r="J53" s="154">
        <v>16.760000000000002</v>
      </c>
      <c r="K53" s="154">
        <v>10.82</v>
      </c>
      <c r="L53" s="154">
        <v>12.29</v>
      </c>
      <c r="M53" s="154">
        <v>173.48650000000001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6.1924000000000001</v>
      </c>
      <c r="D54" s="152">
        <v>27697.0088</v>
      </c>
      <c r="E54" s="153">
        <v>19426.402900000001</v>
      </c>
      <c r="F54" s="153">
        <v>23354.0605</v>
      </c>
      <c r="G54" s="153">
        <v>31921.525000000001</v>
      </c>
      <c r="H54" s="153">
        <v>35278.636400000003</v>
      </c>
      <c r="I54" s="153">
        <v>27699.890299999999</v>
      </c>
      <c r="J54" s="154">
        <v>15.76</v>
      </c>
      <c r="K54" s="154">
        <v>7.16</v>
      </c>
      <c r="L54" s="154">
        <v>13.5</v>
      </c>
      <c r="M54" s="154">
        <v>171.1919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16.1721</v>
      </c>
      <c r="D55" s="152">
        <v>27932.8138</v>
      </c>
      <c r="E55" s="153">
        <v>17263</v>
      </c>
      <c r="F55" s="153">
        <v>22773.256600000001</v>
      </c>
      <c r="G55" s="153">
        <v>32616.139800000001</v>
      </c>
      <c r="H55" s="153">
        <v>37765.301099999997</v>
      </c>
      <c r="I55" s="153">
        <v>27855.984100000001</v>
      </c>
      <c r="J55" s="154">
        <v>21.63</v>
      </c>
      <c r="K55" s="154">
        <v>5.8</v>
      </c>
      <c r="L55" s="154">
        <v>11.68</v>
      </c>
      <c r="M55" s="154">
        <v>180.24090000000001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7.4768999999999997</v>
      </c>
      <c r="D56" s="165">
        <v>19626.812099999999</v>
      </c>
      <c r="E56" s="166">
        <v>13898.8333</v>
      </c>
      <c r="F56" s="166">
        <v>15729.9575</v>
      </c>
      <c r="G56" s="166">
        <v>25563.965700000001</v>
      </c>
      <c r="H56" s="166">
        <v>29112.391</v>
      </c>
      <c r="I56" s="166">
        <v>20866.430499999999</v>
      </c>
      <c r="J56" s="167">
        <v>14.7</v>
      </c>
      <c r="K56" s="167">
        <v>4.47</v>
      </c>
      <c r="L56" s="167">
        <v>11.34</v>
      </c>
      <c r="M56" s="167">
        <v>173.9975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1.6267</v>
      </c>
      <c r="D57" s="152">
        <v>15489.377200000001</v>
      </c>
      <c r="E57" s="153">
        <v>12826.5609</v>
      </c>
      <c r="F57" s="153">
        <v>14051.2374</v>
      </c>
      <c r="G57" s="153">
        <v>19832.849999999999</v>
      </c>
      <c r="H57" s="153">
        <v>21404.839199999999</v>
      </c>
      <c r="I57" s="153">
        <v>16758.824100000002</v>
      </c>
      <c r="J57" s="154">
        <v>11.05</v>
      </c>
      <c r="K57" s="154">
        <v>3.64</v>
      </c>
      <c r="L57" s="154">
        <v>10.96</v>
      </c>
      <c r="M57" s="154">
        <v>172.8484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0.54249999999999998</v>
      </c>
      <c r="D58" s="152" t="s">
        <v>80</v>
      </c>
      <c r="E58" s="153" t="s">
        <v>80</v>
      </c>
      <c r="F58" s="153" t="s">
        <v>80</v>
      </c>
      <c r="G58" s="153" t="s">
        <v>80</v>
      </c>
      <c r="H58" s="153" t="s">
        <v>80</v>
      </c>
      <c r="I58" s="153" t="s">
        <v>80</v>
      </c>
      <c r="J58" s="154" t="s">
        <v>80</v>
      </c>
      <c r="K58" s="154" t="s">
        <v>80</v>
      </c>
      <c r="L58" s="154" t="s">
        <v>80</v>
      </c>
      <c r="M58" s="154" t="s">
        <v>80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4.2748999999999997</v>
      </c>
      <c r="D59" s="152">
        <v>20569.984499999999</v>
      </c>
      <c r="E59" s="153">
        <v>14906.5</v>
      </c>
      <c r="F59" s="153">
        <v>17018.592000000001</v>
      </c>
      <c r="G59" s="153">
        <v>27047.466100000001</v>
      </c>
      <c r="H59" s="153">
        <v>31544.648099999999</v>
      </c>
      <c r="I59" s="153">
        <v>22307.127</v>
      </c>
      <c r="J59" s="154">
        <v>15.31</v>
      </c>
      <c r="K59" s="154">
        <v>5.14</v>
      </c>
      <c r="L59" s="154">
        <v>11.67</v>
      </c>
      <c r="M59" s="154">
        <v>173.80199999999999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0.30359999999999998</v>
      </c>
      <c r="D60" s="152" t="s">
        <v>80</v>
      </c>
      <c r="E60" s="153" t="s">
        <v>80</v>
      </c>
      <c r="F60" s="153" t="s">
        <v>80</v>
      </c>
      <c r="G60" s="153" t="s">
        <v>80</v>
      </c>
      <c r="H60" s="153" t="s">
        <v>80</v>
      </c>
      <c r="I60" s="153" t="s">
        <v>80</v>
      </c>
      <c r="J60" s="154" t="s">
        <v>80</v>
      </c>
      <c r="K60" s="154" t="s">
        <v>80</v>
      </c>
      <c r="L60" s="154" t="s">
        <v>80</v>
      </c>
      <c r="M60" s="154" t="s">
        <v>80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0.72889999999999999</v>
      </c>
      <c r="D61" s="152" t="s">
        <v>80</v>
      </c>
      <c r="E61" s="153" t="s">
        <v>80</v>
      </c>
      <c r="F61" s="153" t="s">
        <v>80</v>
      </c>
      <c r="G61" s="153" t="s">
        <v>80</v>
      </c>
      <c r="H61" s="153" t="s">
        <v>80</v>
      </c>
      <c r="I61" s="153" t="s">
        <v>80</v>
      </c>
      <c r="J61" s="154" t="s">
        <v>80</v>
      </c>
      <c r="K61" s="154" t="s">
        <v>80</v>
      </c>
      <c r="L61" s="154" t="s">
        <v>80</v>
      </c>
      <c r="M61" s="154" t="s">
        <v>80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133.28120000000001</v>
      </c>
      <c r="D64" s="177">
        <v>27572.961599999999</v>
      </c>
      <c r="E64" s="178">
        <v>16387.25</v>
      </c>
      <c r="F64" s="178">
        <v>21001.9879</v>
      </c>
      <c r="G64" s="178">
        <v>35002.378299999997</v>
      </c>
      <c r="H64" s="178">
        <v>45500.364999999998</v>
      </c>
      <c r="I64" s="178">
        <v>30774.672399999999</v>
      </c>
      <c r="J64" s="179">
        <v>18.62</v>
      </c>
      <c r="K64" s="179">
        <v>4.97</v>
      </c>
      <c r="L64" s="179">
        <v>11.23</v>
      </c>
      <c r="M64" s="179">
        <v>174.03880000000001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E091-78AC-43F2-9D10-F0EDA2C5ABF0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263</v>
      </c>
      <c r="B1" s="2"/>
      <c r="C1" s="3" t="s">
        <v>120</v>
      </c>
      <c r="D1" s="1" t="s">
        <v>263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264</v>
      </c>
      <c r="C4" s="72"/>
      <c r="D4" s="193"/>
      <c r="E4" s="193"/>
      <c r="F4" s="193"/>
      <c r="G4" s="193"/>
      <c r="H4" s="193"/>
      <c r="I4" s="16"/>
      <c r="J4" s="17" t="s">
        <v>264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0.25650000000000001</v>
      </c>
      <c r="C12" s="203">
        <v>79611.958400000003</v>
      </c>
      <c r="D12" s="204">
        <v>34807.948499999999</v>
      </c>
      <c r="E12" s="204">
        <v>37223.721599999997</v>
      </c>
      <c r="F12" s="204">
        <v>147022.6378</v>
      </c>
      <c r="G12" s="204">
        <v>223043.18460000001</v>
      </c>
      <c r="H12" s="204">
        <v>113926.9754</v>
      </c>
      <c r="I12" s="205">
        <v>20.399999999999999</v>
      </c>
      <c r="J12" s="205">
        <v>1.94</v>
      </c>
      <c r="K12" s="205">
        <v>9.31</v>
      </c>
      <c r="L12" s="205">
        <v>175.26599999999999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0.23130000000000001</v>
      </c>
      <c r="C13" s="209">
        <v>56613.877399999998</v>
      </c>
      <c r="D13" s="210">
        <v>21255.720600000001</v>
      </c>
      <c r="E13" s="210">
        <v>24856.527900000001</v>
      </c>
      <c r="F13" s="210">
        <v>94822.237599999993</v>
      </c>
      <c r="G13" s="210">
        <v>132578.04310000001</v>
      </c>
      <c r="H13" s="210">
        <v>76074.229000000007</v>
      </c>
      <c r="I13" s="211">
        <v>24.65</v>
      </c>
      <c r="J13" s="211">
        <v>0.61</v>
      </c>
      <c r="K13" s="211">
        <v>10.74</v>
      </c>
      <c r="L13" s="211">
        <v>171.87960000000001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0.18190000000000001</v>
      </c>
      <c r="C14" s="203">
        <v>53026.042500000003</v>
      </c>
      <c r="D14" s="204">
        <v>30905.993699999999</v>
      </c>
      <c r="E14" s="204">
        <v>41150.520600000003</v>
      </c>
      <c r="F14" s="204">
        <v>79907.151800000007</v>
      </c>
      <c r="G14" s="204">
        <v>117483.7294</v>
      </c>
      <c r="H14" s="204">
        <v>67261.712199999994</v>
      </c>
      <c r="I14" s="205">
        <v>16.96</v>
      </c>
      <c r="J14" s="205">
        <v>1.1100000000000001</v>
      </c>
      <c r="K14" s="205">
        <v>11.31</v>
      </c>
      <c r="L14" s="205">
        <v>170.19309999999999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0.40029999999999999</v>
      </c>
      <c r="C15" s="209">
        <v>60605.574699999997</v>
      </c>
      <c r="D15" s="210">
        <v>18136.5219</v>
      </c>
      <c r="E15" s="210">
        <v>41209.558100000002</v>
      </c>
      <c r="F15" s="210">
        <v>102948.0686</v>
      </c>
      <c r="G15" s="210">
        <v>142937.54920000001</v>
      </c>
      <c r="H15" s="210">
        <v>73435.934299999994</v>
      </c>
      <c r="I15" s="211">
        <v>26.08</v>
      </c>
      <c r="J15" s="211">
        <v>0.77</v>
      </c>
      <c r="K15" s="211">
        <v>9.93</v>
      </c>
      <c r="L15" s="211">
        <v>172.64340000000001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0.10730000000000001</v>
      </c>
      <c r="C16" s="203">
        <v>78381.787700000001</v>
      </c>
      <c r="D16" s="204">
        <v>45032.879099999998</v>
      </c>
      <c r="E16" s="204">
        <v>61927.060799999999</v>
      </c>
      <c r="F16" s="204">
        <v>106530.2543</v>
      </c>
      <c r="G16" s="204">
        <v>132512.43350000001</v>
      </c>
      <c r="H16" s="204">
        <v>88602.649300000005</v>
      </c>
      <c r="I16" s="205">
        <v>17.61</v>
      </c>
      <c r="J16" s="205">
        <v>0.76</v>
      </c>
      <c r="K16" s="205">
        <v>11.53</v>
      </c>
      <c r="L16" s="205">
        <v>171.04730000000001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0.89159999999999995</v>
      </c>
      <c r="C17" s="209">
        <v>71399.570200000002</v>
      </c>
      <c r="D17" s="210">
        <v>33018.055699999997</v>
      </c>
      <c r="E17" s="210">
        <v>49310.556199999999</v>
      </c>
      <c r="F17" s="210">
        <v>100663.8481</v>
      </c>
      <c r="G17" s="210">
        <v>149184.7936</v>
      </c>
      <c r="H17" s="210">
        <v>85083.586299999995</v>
      </c>
      <c r="I17" s="211">
        <v>23.09</v>
      </c>
      <c r="J17" s="211">
        <v>1.24</v>
      </c>
      <c r="K17" s="211">
        <v>10.79</v>
      </c>
      <c r="L17" s="211">
        <v>171.03489999999999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0.25700000000000001</v>
      </c>
      <c r="C18" s="203">
        <v>46559.229399999997</v>
      </c>
      <c r="D18" s="204">
        <v>34911.849600000001</v>
      </c>
      <c r="E18" s="204">
        <v>37243.418400000002</v>
      </c>
      <c r="F18" s="204">
        <v>73060.142999999996</v>
      </c>
      <c r="G18" s="204">
        <v>94547.963499999998</v>
      </c>
      <c r="H18" s="204">
        <v>63790.626799999998</v>
      </c>
      <c r="I18" s="205">
        <v>28.05</v>
      </c>
      <c r="J18" s="205">
        <v>2.38</v>
      </c>
      <c r="K18" s="205">
        <v>10.88</v>
      </c>
      <c r="L18" s="205">
        <v>174.10329999999999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0.28320000000000001</v>
      </c>
      <c r="C19" s="209">
        <v>54388.669099999999</v>
      </c>
      <c r="D19" s="210">
        <v>33114.086900000002</v>
      </c>
      <c r="E19" s="210">
        <v>39865.443399999996</v>
      </c>
      <c r="F19" s="210">
        <v>83767.122099999993</v>
      </c>
      <c r="G19" s="210">
        <v>109827.5162</v>
      </c>
      <c r="H19" s="210">
        <v>65010.026700000002</v>
      </c>
      <c r="I19" s="211">
        <v>18.95</v>
      </c>
      <c r="J19" s="211">
        <v>0.5</v>
      </c>
      <c r="K19" s="211">
        <v>9.82</v>
      </c>
      <c r="L19" s="211">
        <v>172.3613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9.8000000000000004E-2</v>
      </c>
      <c r="C20" s="203">
        <v>62427.665800000002</v>
      </c>
      <c r="D20" s="204">
        <v>43440.581700000002</v>
      </c>
      <c r="E20" s="204">
        <v>53295.3586</v>
      </c>
      <c r="F20" s="204">
        <v>70696.550900000002</v>
      </c>
      <c r="G20" s="204">
        <v>104593.4917</v>
      </c>
      <c r="H20" s="204">
        <v>68857.316000000006</v>
      </c>
      <c r="I20" s="205">
        <v>24.68</v>
      </c>
      <c r="J20" s="205">
        <v>1.38</v>
      </c>
      <c r="K20" s="205">
        <v>11.01</v>
      </c>
      <c r="L20" s="205">
        <v>173.2757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0.34279999999999999</v>
      </c>
      <c r="C21" s="209">
        <v>35490.063600000001</v>
      </c>
      <c r="D21" s="210">
        <v>27569.305700000001</v>
      </c>
      <c r="E21" s="210">
        <v>29809.762900000002</v>
      </c>
      <c r="F21" s="210">
        <v>39346.510799999996</v>
      </c>
      <c r="G21" s="210">
        <v>51417.193099999997</v>
      </c>
      <c r="H21" s="210">
        <v>38207.489699999998</v>
      </c>
      <c r="I21" s="211">
        <v>15.88</v>
      </c>
      <c r="J21" s="211">
        <v>4.78</v>
      </c>
      <c r="K21" s="211">
        <v>10.3</v>
      </c>
      <c r="L21" s="211">
        <v>176.1662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8.0500000000000002E-2</v>
      </c>
      <c r="C22" s="203">
        <v>38740.366999999998</v>
      </c>
      <c r="D22" s="204">
        <v>23718.6921</v>
      </c>
      <c r="E22" s="204">
        <v>30735.730299999999</v>
      </c>
      <c r="F22" s="204">
        <v>46470.84</v>
      </c>
      <c r="G22" s="204">
        <v>51972.731200000002</v>
      </c>
      <c r="H22" s="204">
        <v>39113.8505</v>
      </c>
      <c r="I22" s="205">
        <v>17.7</v>
      </c>
      <c r="J22" s="205">
        <v>1.69</v>
      </c>
      <c r="K22" s="205">
        <v>11.41</v>
      </c>
      <c r="L22" s="205">
        <v>175.03919999999999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0.4506</v>
      </c>
      <c r="C23" s="209">
        <v>42339.463900000002</v>
      </c>
      <c r="D23" s="210">
        <v>30676.984400000001</v>
      </c>
      <c r="E23" s="210">
        <v>35382.476199999997</v>
      </c>
      <c r="F23" s="210">
        <v>59005.729800000001</v>
      </c>
      <c r="G23" s="210">
        <v>81202.805600000007</v>
      </c>
      <c r="H23" s="210">
        <v>50224.682800000002</v>
      </c>
      <c r="I23" s="211">
        <v>14.95</v>
      </c>
      <c r="J23" s="211">
        <v>2.73</v>
      </c>
      <c r="K23" s="211">
        <v>11.56</v>
      </c>
      <c r="L23" s="211">
        <v>173.72040000000001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0.39360000000000001</v>
      </c>
      <c r="C24" s="203">
        <v>63977.998299999999</v>
      </c>
      <c r="D24" s="204">
        <v>40935.490100000003</v>
      </c>
      <c r="E24" s="204">
        <v>52072.025800000003</v>
      </c>
      <c r="F24" s="204">
        <v>82669.914900000003</v>
      </c>
      <c r="G24" s="204">
        <v>112221.5376</v>
      </c>
      <c r="H24" s="204">
        <v>70082.796900000001</v>
      </c>
      <c r="I24" s="205">
        <v>13.62</v>
      </c>
      <c r="J24" s="205">
        <v>6.05</v>
      </c>
      <c r="K24" s="205">
        <v>10.35</v>
      </c>
      <c r="L24" s="205">
        <v>162.96950000000001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0.2122</v>
      </c>
      <c r="C25" s="209">
        <v>51172.742299999998</v>
      </c>
      <c r="D25" s="210">
        <v>40704.822500000002</v>
      </c>
      <c r="E25" s="210">
        <v>45253.427499999998</v>
      </c>
      <c r="F25" s="210">
        <v>62369.832600000002</v>
      </c>
      <c r="G25" s="210">
        <v>73163.804300000003</v>
      </c>
      <c r="H25" s="210">
        <v>54358.643400000001</v>
      </c>
      <c r="I25" s="211">
        <v>50.18</v>
      </c>
      <c r="J25" s="211">
        <v>0.66</v>
      </c>
      <c r="K25" s="211">
        <v>10.24</v>
      </c>
      <c r="L25" s="211">
        <v>166.7347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0.19769999999999999</v>
      </c>
      <c r="C26" s="203">
        <v>39841.278899999998</v>
      </c>
      <c r="D26" s="204">
        <v>26948.501</v>
      </c>
      <c r="E26" s="204">
        <v>33093.210800000001</v>
      </c>
      <c r="F26" s="204">
        <v>46425.469599999997</v>
      </c>
      <c r="G26" s="204">
        <v>60061.6996</v>
      </c>
      <c r="H26" s="204">
        <v>43832.120900000002</v>
      </c>
      <c r="I26" s="205">
        <v>21.85</v>
      </c>
      <c r="J26" s="205">
        <v>0.28000000000000003</v>
      </c>
      <c r="K26" s="205">
        <v>9.94</v>
      </c>
      <c r="L26" s="205">
        <v>173.51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7.3800000000000004E-2</v>
      </c>
      <c r="C27" s="209">
        <v>39560.714200000002</v>
      </c>
      <c r="D27" s="210">
        <v>28355.661499999998</v>
      </c>
      <c r="E27" s="210">
        <v>32139.225299999998</v>
      </c>
      <c r="F27" s="210">
        <v>46084.525900000001</v>
      </c>
      <c r="G27" s="210">
        <v>58053.679600000003</v>
      </c>
      <c r="H27" s="210">
        <v>43745.88</v>
      </c>
      <c r="I27" s="211">
        <v>19.829999999999998</v>
      </c>
      <c r="J27" s="211">
        <v>0.08</v>
      </c>
      <c r="K27" s="211">
        <v>10.65</v>
      </c>
      <c r="L27" s="211">
        <v>172.0385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4.2299999999999997E-2</v>
      </c>
      <c r="C28" s="203">
        <v>39627.519099999998</v>
      </c>
      <c r="D28" s="204">
        <v>26365.223999999998</v>
      </c>
      <c r="E28" s="204">
        <v>30451.831699999999</v>
      </c>
      <c r="F28" s="204">
        <v>57842.370699999999</v>
      </c>
      <c r="G28" s="204">
        <v>76726.439499999993</v>
      </c>
      <c r="H28" s="204">
        <v>45659.542800000003</v>
      </c>
      <c r="I28" s="205">
        <v>16.809999999999999</v>
      </c>
      <c r="J28" s="205">
        <v>0.45</v>
      </c>
      <c r="K28" s="205">
        <v>9.92</v>
      </c>
      <c r="L28" s="205">
        <v>169.67310000000001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0.37130000000000002</v>
      </c>
      <c r="C29" s="209">
        <v>51837.457799999996</v>
      </c>
      <c r="D29" s="210">
        <v>35066.908100000001</v>
      </c>
      <c r="E29" s="210">
        <v>42721.616300000002</v>
      </c>
      <c r="F29" s="210">
        <v>62939.640599999999</v>
      </c>
      <c r="G29" s="210">
        <v>85280.910300000003</v>
      </c>
      <c r="H29" s="210">
        <v>56432.547500000001</v>
      </c>
      <c r="I29" s="211">
        <v>23.24</v>
      </c>
      <c r="J29" s="211">
        <v>0.7</v>
      </c>
      <c r="K29" s="211">
        <v>9.51</v>
      </c>
      <c r="L29" s="211">
        <v>171.55869999999999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3.5099999999999999E-2</v>
      </c>
      <c r="C30" s="203">
        <v>43201.926800000001</v>
      </c>
      <c r="D30" s="204">
        <v>24103.834299999999</v>
      </c>
      <c r="E30" s="204">
        <v>32395.410899999999</v>
      </c>
      <c r="F30" s="204">
        <v>55559.629000000001</v>
      </c>
      <c r="G30" s="204">
        <v>70172.136199999994</v>
      </c>
      <c r="H30" s="204">
        <v>45305.9738</v>
      </c>
      <c r="I30" s="205">
        <v>17.239999999999998</v>
      </c>
      <c r="J30" s="205">
        <v>0.15</v>
      </c>
      <c r="K30" s="205">
        <v>10.95</v>
      </c>
      <c r="L30" s="205">
        <v>165.57570000000001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9.5100000000000004E-2</v>
      </c>
      <c r="C31" s="209">
        <v>19649.779299999998</v>
      </c>
      <c r="D31" s="210">
        <v>14839.927</v>
      </c>
      <c r="E31" s="210">
        <v>17904.8989</v>
      </c>
      <c r="F31" s="210">
        <v>23776.4702</v>
      </c>
      <c r="G31" s="210">
        <v>31933.356199999998</v>
      </c>
      <c r="H31" s="210">
        <v>21360.409500000002</v>
      </c>
      <c r="I31" s="211">
        <v>15.75</v>
      </c>
      <c r="J31" s="211">
        <v>0.02</v>
      </c>
      <c r="K31" s="211">
        <v>8.59</v>
      </c>
      <c r="L31" s="211">
        <v>173.9442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5.28E-2</v>
      </c>
      <c r="C32" s="203">
        <v>27522.005799999999</v>
      </c>
      <c r="D32" s="204">
        <v>18233.833299999998</v>
      </c>
      <c r="E32" s="204">
        <v>21765.027300000002</v>
      </c>
      <c r="F32" s="204">
        <v>33797.361499999999</v>
      </c>
      <c r="G32" s="204">
        <v>45833.200700000001</v>
      </c>
      <c r="H32" s="204">
        <v>30119.7346</v>
      </c>
      <c r="I32" s="205">
        <v>9.0500000000000007</v>
      </c>
      <c r="J32" s="205">
        <v>4</v>
      </c>
      <c r="K32" s="205">
        <v>10.02</v>
      </c>
      <c r="L32" s="205">
        <v>173.56319999999999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0.1431</v>
      </c>
      <c r="C33" s="209">
        <v>37780.453200000004</v>
      </c>
      <c r="D33" s="210">
        <v>27081.385399999999</v>
      </c>
      <c r="E33" s="210">
        <v>29315.941599999998</v>
      </c>
      <c r="F33" s="210">
        <v>46948.379300000001</v>
      </c>
      <c r="G33" s="210">
        <v>53838.468000000001</v>
      </c>
      <c r="H33" s="210">
        <v>39442.9804</v>
      </c>
      <c r="I33" s="211">
        <v>15.53</v>
      </c>
      <c r="J33" s="211">
        <v>4.3099999999999996</v>
      </c>
      <c r="K33" s="211">
        <v>11</v>
      </c>
      <c r="L33" s="211">
        <v>173.22069999999999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0.70530000000000004</v>
      </c>
      <c r="C34" s="203">
        <v>41067.533499999998</v>
      </c>
      <c r="D34" s="204">
        <v>23861.737000000001</v>
      </c>
      <c r="E34" s="204">
        <v>31128.410400000001</v>
      </c>
      <c r="F34" s="204">
        <v>46369.210200000001</v>
      </c>
      <c r="G34" s="204">
        <v>54744.416799999999</v>
      </c>
      <c r="H34" s="204">
        <v>40558.852700000003</v>
      </c>
      <c r="I34" s="205">
        <v>25.13</v>
      </c>
      <c r="J34" s="205">
        <v>2.14</v>
      </c>
      <c r="K34" s="205">
        <v>9.82</v>
      </c>
      <c r="L34" s="205">
        <v>173.83080000000001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1.0238</v>
      </c>
      <c r="C35" s="209">
        <v>41202.307999999997</v>
      </c>
      <c r="D35" s="210">
        <v>27930.421399999999</v>
      </c>
      <c r="E35" s="210">
        <v>33615.400900000001</v>
      </c>
      <c r="F35" s="210">
        <v>54483.510399999999</v>
      </c>
      <c r="G35" s="210">
        <v>61728.790500000003</v>
      </c>
      <c r="H35" s="210">
        <v>44204.475299999998</v>
      </c>
      <c r="I35" s="211">
        <v>17.71</v>
      </c>
      <c r="J35" s="211">
        <v>5.68</v>
      </c>
      <c r="K35" s="211">
        <v>10.32</v>
      </c>
      <c r="L35" s="211">
        <v>169.9204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0.40679999999999999</v>
      </c>
      <c r="C36" s="203">
        <v>38337.694600000003</v>
      </c>
      <c r="D36" s="204">
        <v>20019.466400000001</v>
      </c>
      <c r="E36" s="204">
        <v>32293.911599999999</v>
      </c>
      <c r="F36" s="204">
        <v>46090.762699999999</v>
      </c>
      <c r="G36" s="204">
        <v>53011.224499999997</v>
      </c>
      <c r="H36" s="204">
        <v>38352.645400000001</v>
      </c>
      <c r="I36" s="205">
        <v>25.51</v>
      </c>
      <c r="J36" s="205">
        <v>5.98</v>
      </c>
      <c r="K36" s="205">
        <v>10.63</v>
      </c>
      <c r="L36" s="205">
        <v>171.42660000000001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2.5390999999999999</v>
      </c>
      <c r="C37" s="209">
        <v>35809.600599999998</v>
      </c>
      <c r="D37" s="210">
        <v>25206.144700000001</v>
      </c>
      <c r="E37" s="210">
        <v>30092.0736</v>
      </c>
      <c r="F37" s="210">
        <v>44025.291100000002</v>
      </c>
      <c r="G37" s="210">
        <v>55014.219799999999</v>
      </c>
      <c r="H37" s="210">
        <v>38184.525199999996</v>
      </c>
      <c r="I37" s="211">
        <v>18.22</v>
      </c>
      <c r="J37" s="211">
        <v>3.48</v>
      </c>
      <c r="K37" s="211">
        <v>12.07</v>
      </c>
      <c r="L37" s="211">
        <v>170.3212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0.29930000000000001</v>
      </c>
      <c r="C38" s="203">
        <v>36690.397100000002</v>
      </c>
      <c r="D38" s="204">
        <v>21294.313200000001</v>
      </c>
      <c r="E38" s="204">
        <v>28511.356199999998</v>
      </c>
      <c r="F38" s="204">
        <v>46880.243999999999</v>
      </c>
      <c r="G38" s="204">
        <v>58284.909899999999</v>
      </c>
      <c r="H38" s="204">
        <v>38712.5651</v>
      </c>
      <c r="I38" s="205">
        <v>20.9</v>
      </c>
      <c r="J38" s="205">
        <v>3.95</v>
      </c>
      <c r="K38" s="205">
        <v>10.98</v>
      </c>
      <c r="L38" s="205">
        <v>170.91679999999999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0.7087</v>
      </c>
      <c r="C39" s="209">
        <v>33205.2719</v>
      </c>
      <c r="D39" s="210">
        <v>21982.757300000001</v>
      </c>
      <c r="E39" s="210">
        <v>24095.8508</v>
      </c>
      <c r="F39" s="210">
        <v>45002.815600000002</v>
      </c>
      <c r="G39" s="210">
        <v>54415.179600000003</v>
      </c>
      <c r="H39" s="210">
        <v>36192.273500000003</v>
      </c>
      <c r="I39" s="211">
        <v>17.29</v>
      </c>
      <c r="J39" s="211">
        <v>1.96</v>
      </c>
      <c r="K39" s="211">
        <v>11.59</v>
      </c>
      <c r="L39" s="211">
        <v>171.5308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3.1633</v>
      </c>
      <c r="C40" s="203">
        <v>37487.839999999997</v>
      </c>
      <c r="D40" s="204">
        <v>22505.170900000001</v>
      </c>
      <c r="E40" s="204">
        <v>29150.543000000001</v>
      </c>
      <c r="F40" s="204">
        <v>46476.998299999999</v>
      </c>
      <c r="G40" s="204">
        <v>55173.903200000001</v>
      </c>
      <c r="H40" s="204">
        <v>38365.616699999999</v>
      </c>
      <c r="I40" s="205">
        <v>18.78</v>
      </c>
      <c r="J40" s="205">
        <v>5.62</v>
      </c>
      <c r="K40" s="205">
        <v>11.39</v>
      </c>
      <c r="L40" s="205">
        <v>173.60570000000001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8.5400000000000004E-2</v>
      </c>
      <c r="C41" s="209">
        <v>33358.9015</v>
      </c>
      <c r="D41" s="210">
        <v>28537.565200000001</v>
      </c>
      <c r="E41" s="210">
        <v>30859.844400000002</v>
      </c>
      <c r="F41" s="210">
        <v>37240.338300000003</v>
      </c>
      <c r="G41" s="210">
        <v>53265.873500000002</v>
      </c>
      <c r="H41" s="210">
        <v>36165.818099999997</v>
      </c>
      <c r="I41" s="211">
        <v>16.989999999999998</v>
      </c>
      <c r="J41" s="211">
        <v>0</v>
      </c>
      <c r="K41" s="211">
        <v>9.26</v>
      </c>
      <c r="L41" s="211">
        <v>173.90880000000001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1.1660999999999999</v>
      </c>
      <c r="C42" s="203">
        <v>19706.500400000001</v>
      </c>
      <c r="D42" s="204">
        <v>15043.861199999999</v>
      </c>
      <c r="E42" s="204">
        <v>17576.995500000001</v>
      </c>
      <c r="F42" s="204">
        <v>26549.6875</v>
      </c>
      <c r="G42" s="204">
        <v>28583.801299999999</v>
      </c>
      <c r="H42" s="204">
        <v>22003.556499999999</v>
      </c>
      <c r="I42" s="205">
        <v>4.2699999999999996</v>
      </c>
      <c r="J42" s="205">
        <v>0.51</v>
      </c>
      <c r="K42" s="205">
        <v>10.76</v>
      </c>
      <c r="L42" s="205">
        <v>164.37370000000001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0.316</v>
      </c>
      <c r="C43" s="209">
        <v>33788.243000000002</v>
      </c>
      <c r="D43" s="210">
        <v>23878.432000000001</v>
      </c>
      <c r="E43" s="210">
        <v>27228.742399999999</v>
      </c>
      <c r="F43" s="210">
        <v>47459.027600000001</v>
      </c>
      <c r="G43" s="210">
        <v>55488.1515</v>
      </c>
      <c r="H43" s="210">
        <v>37802.817799999997</v>
      </c>
      <c r="I43" s="211">
        <v>21.01</v>
      </c>
      <c r="J43" s="211">
        <v>0.57999999999999996</v>
      </c>
      <c r="K43" s="211">
        <v>11.36</v>
      </c>
      <c r="L43" s="211">
        <v>172.04669999999999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1.8633</v>
      </c>
      <c r="C44" s="203">
        <v>32437.0118</v>
      </c>
      <c r="D44" s="204">
        <v>23583.124599999999</v>
      </c>
      <c r="E44" s="204">
        <v>27137.161599999999</v>
      </c>
      <c r="F44" s="204">
        <v>43129.529699999999</v>
      </c>
      <c r="G44" s="204">
        <v>49794.957900000001</v>
      </c>
      <c r="H44" s="204">
        <v>35217.070800000001</v>
      </c>
      <c r="I44" s="205">
        <v>23.37</v>
      </c>
      <c r="J44" s="205">
        <v>0.88</v>
      </c>
      <c r="K44" s="205">
        <v>10.37</v>
      </c>
      <c r="L44" s="205">
        <v>172.74690000000001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0.29820000000000002</v>
      </c>
      <c r="C45" s="209">
        <v>31372.275399999999</v>
      </c>
      <c r="D45" s="210">
        <v>24317.089899999999</v>
      </c>
      <c r="E45" s="210">
        <v>25005.746200000001</v>
      </c>
      <c r="F45" s="210">
        <v>36594.511200000001</v>
      </c>
      <c r="G45" s="210">
        <v>46029.464999999997</v>
      </c>
      <c r="H45" s="210">
        <v>35131.9692</v>
      </c>
      <c r="I45" s="211">
        <v>17.95</v>
      </c>
      <c r="J45" s="211">
        <v>0.06</v>
      </c>
      <c r="K45" s="211">
        <v>10.79</v>
      </c>
      <c r="L45" s="211">
        <v>172.42449999999999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3.0133999999999999</v>
      </c>
      <c r="C46" s="203">
        <v>28819.979299999999</v>
      </c>
      <c r="D46" s="204">
        <v>15467.0581</v>
      </c>
      <c r="E46" s="204">
        <v>22767.983499999998</v>
      </c>
      <c r="F46" s="204">
        <v>39333.351499999997</v>
      </c>
      <c r="G46" s="204">
        <v>63851.2785</v>
      </c>
      <c r="H46" s="204">
        <v>34533.698400000001</v>
      </c>
      <c r="I46" s="205">
        <v>25.15</v>
      </c>
      <c r="J46" s="205">
        <v>3.41</v>
      </c>
      <c r="K46" s="205">
        <v>9.07</v>
      </c>
      <c r="L46" s="205">
        <v>172.69579999999999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0.62690000000000001</v>
      </c>
      <c r="C47" s="209">
        <v>35541.078800000003</v>
      </c>
      <c r="D47" s="210">
        <v>24061.587899999999</v>
      </c>
      <c r="E47" s="210">
        <v>28665.877199999999</v>
      </c>
      <c r="F47" s="210">
        <v>50155.450799999999</v>
      </c>
      <c r="G47" s="210">
        <v>73896.731899999999</v>
      </c>
      <c r="H47" s="210">
        <v>42207.082499999997</v>
      </c>
      <c r="I47" s="211">
        <v>23.54</v>
      </c>
      <c r="J47" s="211">
        <v>1</v>
      </c>
      <c r="K47" s="211">
        <v>10.77</v>
      </c>
      <c r="L47" s="211">
        <v>172.29249999999999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0.29499999999999998</v>
      </c>
      <c r="C48" s="203">
        <v>32008.751199999999</v>
      </c>
      <c r="D48" s="204">
        <v>21991.299299999999</v>
      </c>
      <c r="E48" s="204">
        <v>26030.423200000001</v>
      </c>
      <c r="F48" s="204">
        <v>36703.214099999997</v>
      </c>
      <c r="G48" s="204">
        <v>42294.018700000001</v>
      </c>
      <c r="H48" s="204">
        <v>32383.8688</v>
      </c>
      <c r="I48" s="205">
        <v>24.37</v>
      </c>
      <c r="J48" s="205">
        <v>1.01</v>
      </c>
      <c r="K48" s="205">
        <v>11.21</v>
      </c>
      <c r="L48" s="205">
        <v>171.62880000000001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0.91210000000000002</v>
      </c>
      <c r="C49" s="209">
        <v>27474.126199999999</v>
      </c>
      <c r="D49" s="210">
        <v>20358.453699999998</v>
      </c>
      <c r="E49" s="210">
        <v>22401.7297</v>
      </c>
      <c r="F49" s="210">
        <v>35064.503400000001</v>
      </c>
      <c r="G49" s="210">
        <v>45612.593399999998</v>
      </c>
      <c r="H49" s="210">
        <v>30514.4522</v>
      </c>
      <c r="I49" s="211">
        <v>16.760000000000002</v>
      </c>
      <c r="J49" s="211">
        <v>1.63</v>
      </c>
      <c r="K49" s="211">
        <v>10.51</v>
      </c>
      <c r="L49" s="211">
        <v>171.71459999999999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0.48070000000000002</v>
      </c>
      <c r="C50" s="203">
        <v>35748.788800000002</v>
      </c>
      <c r="D50" s="204">
        <v>24941.514500000001</v>
      </c>
      <c r="E50" s="204">
        <v>27807.592799999999</v>
      </c>
      <c r="F50" s="204">
        <v>47871.183599999997</v>
      </c>
      <c r="G50" s="204">
        <v>60937.9784</v>
      </c>
      <c r="H50" s="204">
        <v>40168.372100000001</v>
      </c>
      <c r="I50" s="205">
        <v>22.42</v>
      </c>
      <c r="J50" s="205">
        <v>3.53</v>
      </c>
      <c r="K50" s="205">
        <v>11.06</v>
      </c>
      <c r="L50" s="205">
        <v>173.02170000000001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9.2200000000000004E-2</v>
      </c>
      <c r="C51" s="209">
        <v>29842.721600000001</v>
      </c>
      <c r="D51" s="210">
        <v>23591.2958</v>
      </c>
      <c r="E51" s="210">
        <v>26810.317599999998</v>
      </c>
      <c r="F51" s="210">
        <v>33352.423699999999</v>
      </c>
      <c r="G51" s="210">
        <v>37872.618199999997</v>
      </c>
      <c r="H51" s="210">
        <v>30484.0779</v>
      </c>
      <c r="I51" s="211">
        <v>15.35</v>
      </c>
      <c r="J51" s="211">
        <v>2.67</v>
      </c>
      <c r="K51" s="211">
        <v>10.23</v>
      </c>
      <c r="L51" s="211">
        <v>173.4188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3.1798000000000002</v>
      </c>
      <c r="C52" s="203">
        <v>22218.652300000002</v>
      </c>
      <c r="D52" s="204">
        <v>13913.9925</v>
      </c>
      <c r="E52" s="204">
        <v>16839.840100000001</v>
      </c>
      <c r="F52" s="204">
        <v>28671.548500000001</v>
      </c>
      <c r="G52" s="204">
        <v>35305.784</v>
      </c>
      <c r="H52" s="204">
        <v>23651.0798</v>
      </c>
      <c r="I52" s="205">
        <v>14.7</v>
      </c>
      <c r="J52" s="205">
        <v>1.49</v>
      </c>
      <c r="K52" s="205">
        <v>10.1</v>
      </c>
      <c r="L52" s="205">
        <v>173.20249999999999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0.4929</v>
      </c>
      <c r="C53" s="209">
        <v>25033.056700000001</v>
      </c>
      <c r="D53" s="210">
        <v>18111.897499999999</v>
      </c>
      <c r="E53" s="210">
        <v>19302.670399999999</v>
      </c>
      <c r="F53" s="210">
        <v>31230.508900000001</v>
      </c>
      <c r="G53" s="210">
        <v>40253.246599999999</v>
      </c>
      <c r="H53" s="210">
        <v>27024.912199999999</v>
      </c>
      <c r="I53" s="211">
        <v>16.52</v>
      </c>
      <c r="J53" s="211">
        <v>0.67</v>
      </c>
      <c r="K53" s="211">
        <v>10.42</v>
      </c>
      <c r="L53" s="211">
        <v>172.22120000000001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6.2700000000000006E-2</v>
      </c>
      <c r="C54" s="203">
        <v>33309.541700000002</v>
      </c>
      <c r="D54" s="204">
        <v>24801.615900000001</v>
      </c>
      <c r="E54" s="204">
        <v>28774.390299999999</v>
      </c>
      <c r="F54" s="204">
        <v>42709.662100000001</v>
      </c>
      <c r="G54" s="204">
        <v>55613.1823</v>
      </c>
      <c r="H54" s="204">
        <v>37164.977500000001</v>
      </c>
      <c r="I54" s="205">
        <v>20.63</v>
      </c>
      <c r="J54" s="205">
        <v>5.28</v>
      </c>
      <c r="K54" s="205">
        <v>13.37</v>
      </c>
      <c r="L54" s="205">
        <v>178.26599999999999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0.38369999999999999</v>
      </c>
      <c r="C55" s="209">
        <v>24406.136299999998</v>
      </c>
      <c r="D55" s="210">
        <v>21753.281900000002</v>
      </c>
      <c r="E55" s="210">
        <v>23146.628400000001</v>
      </c>
      <c r="F55" s="210">
        <v>25958.778900000001</v>
      </c>
      <c r="G55" s="210">
        <v>27737.8171</v>
      </c>
      <c r="H55" s="210">
        <v>24890.991099999999</v>
      </c>
      <c r="I55" s="211">
        <v>18.920000000000002</v>
      </c>
      <c r="J55" s="211">
        <v>2.48</v>
      </c>
      <c r="K55" s="211">
        <v>10.44</v>
      </c>
      <c r="L55" s="211">
        <v>165.4751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5.5800000000000002E-2</v>
      </c>
      <c r="C56" s="203">
        <v>21411.828699999998</v>
      </c>
      <c r="D56" s="204">
        <v>16359.1666</v>
      </c>
      <c r="E56" s="204">
        <v>17808.955399999999</v>
      </c>
      <c r="F56" s="204">
        <v>24514.280500000001</v>
      </c>
      <c r="G56" s="204">
        <v>33476.892500000002</v>
      </c>
      <c r="H56" s="204">
        <v>23293.200799999999</v>
      </c>
      <c r="I56" s="205">
        <v>33.65</v>
      </c>
      <c r="J56" s="205">
        <v>2.38</v>
      </c>
      <c r="K56" s="205">
        <v>9.6999999999999993</v>
      </c>
      <c r="L56" s="205">
        <v>167.03190000000001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1.7001999999999999</v>
      </c>
      <c r="C57" s="209">
        <v>24419.0046</v>
      </c>
      <c r="D57" s="210">
        <v>18350.9414</v>
      </c>
      <c r="E57" s="210">
        <v>19299.3809</v>
      </c>
      <c r="F57" s="210">
        <v>30126.183099999998</v>
      </c>
      <c r="G57" s="210">
        <v>39174.821199999998</v>
      </c>
      <c r="H57" s="210">
        <v>26668.740600000001</v>
      </c>
      <c r="I57" s="211">
        <v>17.96</v>
      </c>
      <c r="J57" s="211">
        <v>0.82</v>
      </c>
      <c r="K57" s="211">
        <v>9.6300000000000008</v>
      </c>
      <c r="L57" s="211">
        <v>173.25129999999999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1.2718</v>
      </c>
      <c r="C58" s="203">
        <v>26219.479200000002</v>
      </c>
      <c r="D58" s="204">
        <v>17521.727999999999</v>
      </c>
      <c r="E58" s="204">
        <v>22032.180700000001</v>
      </c>
      <c r="F58" s="204">
        <v>32046.443800000001</v>
      </c>
      <c r="G58" s="204">
        <v>38860.690999999999</v>
      </c>
      <c r="H58" s="204">
        <v>28281.947</v>
      </c>
      <c r="I58" s="205">
        <v>18.86</v>
      </c>
      <c r="J58" s="205">
        <v>2.92</v>
      </c>
      <c r="K58" s="205">
        <v>11.84</v>
      </c>
      <c r="L58" s="205">
        <v>172.77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0.41120000000000001</v>
      </c>
      <c r="C59" s="209">
        <v>31860.551899999999</v>
      </c>
      <c r="D59" s="210">
        <v>21888.737799999999</v>
      </c>
      <c r="E59" s="210">
        <v>25775.195100000001</v>
      </c>
      <c r="F59" s="210">
        <v>41043.464399999997</v>
      </c>
      <c r="G59" s="210">
        <v>49852.178999999996</v>
      </c>
      <c r="H59" s="210">
        <v>34240.212200000002</v>
      </c>
      <c r="I59" s="211">
        <v>22.75</v>
      </c>
      <c r="J59" s="211">
        <v>3.57</v>
      </c>
      <c r="K59" s="211">
        <v>12.3</v>
      </c>
      <c r="L59" s="211">
        <v>170.3683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1.2139</v>
      </c>
      <c r="C60" s="203">
        <v>35596.1296</v>
      </c>
      <c r="D60" s="204">
        <v>23585.120699999999</v>
      </c>
      <c r="E60" s="204">
        <v>29644.1597</v>
      </c>
      <c r="F60" s="204">
        <v>40228.147700000001</v>
      </c>
      <c r="G60" s="204">
        <v>46569.015099999997</v>
      </c>
      <c r="H60" s="204">
        <v>35101.234299999996</v>
      </c>
      <c r="I60" s="205">
        <v>16.32</v>
      </c>
      <c r="J60" s="205">
        <v>5.97</v>
      </c>
      <c r="K60" s="205">
        <v>11.55</v>
      </c>
      <c r="L60" s="205">
        <v>172.3082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0.10349999999999999</v>
      </c>
      <c r="C61" s="209">
        <v>30529.457699999999</v>
      </c>
      <c r="D61" s="210">
        <v>23036.519899999999</v>
      </c>
      <c r="E61" s="210">
        <v>26480.6145</v>
      </c>
      <c r="F61" s="210">
        <v>35255.172700000003</v>
      </c>
      <c r="G61" s="210">
        <v>40394.408300000003</v>
      </c>
      <c r="H61" s="210">
        <v>31796.613099999999</v>
      </c>
      <c r="I61" s="211">
        <v>14.23</v>
      </c>
      <c r="J61" s="211">
        <v>3.5</v>
      </c>
      <c r="K61" s="211">
        <v>12.32</v>
      </c>
      <c r="L61" s="211">
        <v>171.5188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0.85580000000000001</v>
      </c>
      <c r="C62" s="203">
        <v>23516.860400000001</v>
      </c>
      <c r="D62" s="204">
        <v>17406.583299999998</v>
      </c>
      <c r="E62" s="204">
        <v>19564.810399999998</v>
      </c>
      <c r="F62" s="204">
        <v>29268.567200000001</v>
      </c>
      <c r="G62" s="204">
        <v>38721.632299999997</v>
      </c>
      <c r="H62" s="204">
        <v>26396.9843</v>
      </c>
      <c r="I62" s="205">
        <v>13.69</v>
      </c>
      <c r="J62" s="205">
        <v>5.5</v>
      </c>
      <c r="K62" s="205">
        <v>10.19</v>
      </c>
      <c r="L62" s="205">
        <v>176.07660000000001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5.7027000000000001</v>
      </c>
      <c r="C63" s="209">
        <v>20085.848300000001</v>
      </c>
      <c r="D63" s="210">
        <v>15240.0183</v>
      </c>
      <c r="E63" s="210">
        <v>16851.023000000001</v>
      </c>
      <c r="F63" s="210">
        <v>24042.406800000001</v>
      </c>
      <c r="G63" s="210">
        <v>29217.728500000001</v>
      </c>
      <c r="H63" s="210">
        <v>21151.8197</v>
      </c>
      <c r="I63" s="211">
        <v>15.81</v>
      </c>
      <c r="J63" s="211">
        <v>4.93</v>
      </c>
      <c r="K63" s="211">
        <v>9.59</v>
      </c>
      <c r="L63" s="211">
        <v>174.16470000000001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0.46700000000000003</v>
      </c>
      <c r="C64" s="203">
        <v>21813.364000000001</v>
      </c>
      <c r="D64" s="204">
        <v>16202.184300000001</v>
      </c>
      <c r="E64" s="204">
        <v>19214.4483</v>
      </c>
      <c r="F64" s="204">
        <v>25322.214100000001</v>
      </c>
      <c r="G64" s="204">
        <v>28038.055700000001</v>
      </c>
      <c r="H64" s="204">
        <v>22402.1976</v>
      </c>
      <c r="I64" s="205">
        <v>8.27</v>
      </c>
      <c r="J64" s="205">
        <v>7.84</v>
      </c>
      <c r="K64" s="205">
        <v>10.23</v>
      </c>
      <c r="L64" s="205">
        <v>173.37530000000001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4.0399999999999998E-2</v>
      </c>
      <c r="C65" s="209">
        <v>20772.652999999998</v>
      </c>
      <c r="D65" s="210">
        <v>18427.1535</v>
      </c>
      <c r="E65" s="210">
        <v>18969.480899999999</v>
      </c>
      <c r="F65" s="210">
        <v>22392.107</v>
      </c>
      <c r="G65" s="210">
        <v>24709.180100000001</v>
      </c>
      <c r="H65" s="210">
        <v>20949.2503</v>
      </c>
      <c r="I65" s="211">
        <v>16.079999999999998</v>
      </c>
      <c r="J65" s="211">
        <v>8.42</v>
      </c>
      <c r="K65" s="211">
        <v>10.029999999999999</v>
      </c>
      <c r="L65" s="211">
        <v>176.3492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7.0000000000000007E-2</v>
      </c>
      <c r="C66" s="203">
        <v>20630.911100000001</v>
      </c>
      <c r="D66" s="204">
        <v>18073.394400000001</v>
      </c>
      <c r="E66" s="204">
        <v>18678.3655</v>
      </c>
      <c r="F66" s="204">
        <v>23241.746500000001</v>
      </c>
      <c r="G66" s="204">
        <v>25282.719300000001</v>
      </c>
      <c r="H66" s="204">
        <v>21320.237499999999</v>
      </c>
      <c r="I66" s="205">
        <v>5.53</v>
      </c>
      <c r="J66" s="205">
        <v>10.29</v>
      </c>
      <c r="K66" s="205">
        <v>9.86</v>
      </c>
      <c r="L66" s="205">
        <v>166.399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0.18859999999999999</v>
      </c>
      <c r="C67" s="209">
        <v>41637.0239</v>
      </c>
      <c r="D67" s="210">
        <v>26553.843000000001</v>
      </c>
      <c r="E67" s="210">
        <v>32312.550299999999</v>
      </c>
      <c r="F67" s="210">
        <v>45548.2857</v>
      </c>
      <c r="G67" s="210">
        <v>55618.019899999999</v>
      </c>
      <c r="H67" s="210">
        <v>40603.554199999999</v>
      </c>
      <c r="I67" s="211">
        <v>12.82</v>
      </c>
      <c r="J67" s="211">
        <v>18.809999999999999</v>
      </c>
      <c r="K67" s="211">
        <v>10.92</v>
      </c>
      <c r="L67" s="211">
        <v>170.71600000000001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0.73260000000000003</v>
      </c>
      <c r="C68" s="203">
        <v>17441.914700000001</v>
      </c>
      <c r="D68" s="204">
        <v>13814.5</v>
      </c>
      <c r="E68" s="204">
        <v>14456.5262</v>
      </c>
      <c r="F68" s="204">
        <v>21760.010699999999</v>
      </c>
      <c r="G68" s="204">
        <v>24678.5435</v>
      </c>
      <c r="H68" s="204">
        <v>18677.780699999999</v>
      </c>
      <c r="I68" s="205">
        <v>6.01</v>
      </c>
      <c r="J68" s="205">
        <v>12.79</v>
      </c>
      <c r="K68" s="205">
        <v>8.34</v>
      </c>
      <c r="L68" s="205">
        <v>175.87719999999999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0.61609999999999998</v>
      </c>
      <c r="C69" s="209">
        <v>30067.416799999999</v>
      </c>
      <c r="D69" s="210">
        <v>16040.7222</v>
      </c>
      <c r="E69" s="210">
        <v>24406.360499999999</v>
      </c>
      <c r="F69" s="210">
        <v>34602.9565</v>
      </c>
      <c r="G69" s="210">
        <v>36034.5723</v>
      </c>
      <c r="H69" s="210">
        <v>29291.293300000001</v>
      </c>
      <c r="I69" s="211">
        <v>23.11</v>
      </c>
      <c r="J69" s="211">
        <v>4.33</v>
      </c>
      <c r="K69" s="211">
        <v>14.68</v>
      </c>
      <c r="L69" s="211">
        <v>176.01009999999999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0.29580000000000001</v>
      </c>
      <c r="C70" s="203">
        <v>27909.123200000002</v>
      </c>
      <c r="D70" s="204">
        <v>18288.460899999998</v>
      </c>
      <c r="E70" s="204">
        <v>25757.154600000002</v>
      </c>
      <c r="F70" s="204">
        <v>31924.1443</v>
      </c>
      <c r="G70" s="204">
        <v>37392.463799999998</v>
      </c>
      <c r="H70" s="204">
        <v>28480.640299999999</v>
      </c>
      <c r="I70" s="205">
        <v>23.06</v>
      </c>
      <c r="J70" s="205">
        <v>5.27</v>
      </c>
      <c r="K70" s="205">
        <v>11.77</v>
      </c>
      <c r="L70" s="205">
        <v>173.3433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0.13389999999999999</v>
      </c>
      <c r="C71" s="209">
        <v>38272.383199999997</v>
      </c>
      <c r="D71" s="210">
        <v>28015.624800000001</v>
      </c>
      <c r="E71" s="210">
        <v>33828.607199999999</v>
      </c>
      <c r="F71" s="210">
        <v>42343.9421</v>
      </c>
      <c r="G71" s="210">
        <v>45537.957199999997</v>
      </c>
      <c r="H71" s="210">
        <v>37719.152399999999</v>
      </c>
      <c r="I71" s="211">
        <v>14.38</v>
      </c>
      <c r="J71" s="211">
        <v>18.23</v>
      </c>
      <c r="K71" s="211">
        <v>14.09</v>
      </c>
      <c r="L71" s="211">
        <v>168.71119999999999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4.5274000000000001</v>
      </c>
      <c r="C72" s="203">
        <v>28084.668000000001</v>
      </c>
      <c r="D72" s="204">
        <v>20566.062999999998</v>
      </c>
      <c r="E72" s="204">
        <v>24061.280699999999</v>
      </c>
      <c r="F72" s="204">
        <v>33303.153899999998</v>
      </c>
      <c r="G72" s="204">
        <v>39388.077899999997</v>
      </c>
      <c r="H72" s="204">
        <v>29379.221799999999</v>
      </c>
      <c r="I72" s="205">
        <v>17.64</v>
      </c>
      <c r="J72" s="205">
        <v>5.54</v>
      </c>
      <c r="K72" s="205">
        <v>13.03</v>
      </c>
      <c r="L72" s="205">
        <v>172.3006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0.1615</v>
      </c>
      <c r="C73" s="209">
        <v>30692.425800000001</v>
      </c>
      <c r="D73" s="210">
        <v>21973.3809</v>
      </c>
      <c r="E73" s="210">
        <v>24013.9306</v>
      </c>
      <c r="F73" s="210">
        <v>36753.668299999998</v>
      </c>
      <c r="G73" s="210">
        <v>42665.034</v>
      </c>
      <c r="H73" s="210">
        <v>31285.4018</v>
      </c>
      <c r="I73" s="211">
        <v>17.149999999999999</v>
      </c>
      <c r="J73" s="211">
        <v>7.15</v>
      </c>
      <c r="K73" s="211">
        <v>14.02</v>
      </c>
      <c r="L73" s="211">
        <v>170.73570000000001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1.04</v>
      </c>
      <c r="C74" s="203">
        <v>26014.591199999999</v>
      </c>
      <c r="D74" s="204">
        <v>16984.533200000002</v>
      </c>
      <c r="E74" s="204">
        <v>20381.7402</v>
      </c>
      <c r="F74" s="204">
        <v>27825.289199999999</v>
      </c>
      <c r="G74" s="204">
        <v>29624.0897</v>
      </c>
      <c r="H74" s="204">
        <v>25035.788499999999</v>
      </c>
      <c r="I74" s="205">
        <v>18.149999999999999</v>
      </c>
      <c r="J74" s="205">
        <v>2.63</v>
      </c>
      <c r="K74" s="205">
        <v>11.03</v>
      </c>
      <c r="L74" s="205">
        <v>175.05869999999999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2.0427</v>
      </c>
      <c r="C75" s="209">
        <v>36120.015899999999</v>
      </c>
      <c r="D75" s="210">
        <v>25332.190399999999</v>
      </c>
      <c r="E75" s="210">
        <v>29673.155999999999</v>
      </c>
      <c r="F75" s="210">
        <v>43192.721700000002</v>
      </c>
      <c r="G75" s="210">
        <v>47091.5965</v>
      </c>
      <c r="H75" s="210">
        <v>36471.507799999999</v>
      </c>
      <c r="I75" s="211">
        <v>20.81</v>
      </c>
      <c r="J75" s="211">
        <v>8.57</v>
      </c>
      <c r="K75" s="211">
        <v>12.67</v>
      </c>
      <c r="L75" s="211">
        <v>173.673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0.2044</v>
      </c>
      <c r="C76" s="203">
        <v>31701.951700000001</v>
      </c>
      <c r="D76" s="204">
        <v>21965.190999999999</v>
      </c>
      <c r="E76" s="204">
        <v>27097.3007</v>
      </c>
      <c r="F76" s="204">
        <v>37040.291299999997</v>
      </c>
      <c r="G76" s="204">
        <v>42586.426800000001</v>
      </c>
      <c r="H76" s="204">
        <v>33433.605000000003</v>
      </c>
      <c r="I76" s="205">
        <v>22.23</v>
      </c>
      <c r="J76" s="205">
        <v>8.69</v>
      </c>
      <c r="K76" s="205">
        <v>12.99</v>
      </c>
      <c r="L76" s="205">
        <v>181.39769999999999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0.96030000000000004</v>
      </c>
      <c r="C77" s="209">
        <v>33399.930999999997</v>
      </c>
      <c r="D77" s="210">
        <v>24778.5386</v>
      </c>
      <c r="E77" s="210">
        <v>27464.676100000001</v>
      </c>
      <c r="F77" s="210">
        <v>42052.850400000003</v>
      </c>
      <c r="G77" s="210">
        <v>47842.806400000001</v>
      </c>
      <c r="H77" s="210">
        <v>34919.084999999999</v>
      </c>
      <c r="I77" s="211">
        <v>20.3</v>
      </c>
      <c r="J77" s="211">
        <v>7.94</v>
      </c>
      <c r="K77" s="211">
        <v>10.67</v>
      </c>
      <c r="L77" s="211">
        <v>172.93819999999999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0.41799999999999998</v>
      </c>
      <c r="C78" s="203">
        <v>41197.6201</v>
      </c>
      <c r="D78" s="204">
        <v>24730.5334</v>
      </c>
      <c r="E78" s="204">
        <v>35250.924599999998</v>
      </c>
      <c r="F78" s="204">
        <v>44788.939599999998</v>
      </c>
      <c r="G78" s="204">
        <v>47604.1728</v>
      </c>
      <c r="H78" s="204">
        <v>38545.348599999998</v>
      </c>
      <c r="I78" s="205">
        <v>19.579999999999998</v>
      </c>
      <c r="J78" s="205">
        <v>6.82</v>
      </c>
      <c r="K78" s="205">
        <v>13.01</v>
      </c>
      <c r="L78" s="205">
        <v>166.61160000000001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0.73770000000000002</v>
      </c>
      <c r="C79" s="209">
        <v>28269.5684</v>
      </c>
      <c r="D79" s="210">
        <v>18213.940699999999</v>
      </c>
      <c r="E79" s="210">
        <v>22562.504300000001</v>
      </c>
      <c r="F79" s="210">
        <v>32971.720200000003</v>
      </c>
      <c r="G79" s="210">
        <v>37139.251799999998</v>
      </c>
      <c r="H79" s="210">
        <v>27878.711599999999</v>
      </c>
      <c r="I79" s="211">
        <v>24.59</v>
      </c>
      <c r="J79" s="211">
        <v>12.26</v>
      </c>
      <c r="K79" s="211">
        <v>13.14</v>
      </c>
      <c r="L79" s="211">
        <v>172.05240000000001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0.9819</v>
      </c>
      <c r="C80" s="203">
        <v>26400.498800000001</v>
      </c>
      <c r="D80" s="204">
        <v>17791.7503</v>
      </c>
      <c r="E80" s="204">
        <v>21389.123599999999</v>
      </c>
      <c r="F80" s="204">
        <v>32942.862699999998</v>
      </c>
      <c r="G80" s="204">
        <v>39014.226999999999</v>
      </c>
      <c r="H80" s="204">
        <v>27687.5497</v>
      </c>
      <c r="I80" s="205">
        <v>17.14</v>
      </c>
      <c r="J80" s="205">
        <v>9.0500000000000007</v>
      </c>
      <c r="K80" s="205">
        <v>12.42</v>
      </c>
      <c r="L80" s="205">
        <v>170.50909999999999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6.8500000000000005E-2</v>
      </c>
      <c r="C81" s="209">
        <v>31459.973600000001</v>
      </c>
      <c r="D81" s="210">
        <v>17399.735100000002</v>
      </c>
      <c r="E81" s="210">
        <v>22757.7153</v>
      </c>
      <c r="F81" s="210">
        <v>38245.188499999997</v>
      </c>
      <c r="G81" s="210">
        <v>51378.412199999999</v>
      </c>
      <c r="H81" s="210">
        <v>32346.7876</v>
      </c>
      <c r="I81" s="211">
        <v>12.17</v>
      </c>
      <c r="J81" s="211">
        <v>9.4</v>
      </c>
      <c r="K81" s="211">
        <v>11.21</v>
      </c>
      <c r="L81" s="211">
        <v>170.80860000000001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3.4700000000000002E-2</v>
      </c>
      <c r="C82" s="203">
        <v>39001.145799999998</v>
      </c>
      <c r="D82" s="204">
        <v>27477.606500000002</v>
      </c>
      <c r="E82" s="204">
        <v>28225.363099999999</v>
      </c>
      <c r="F82" s="204">
        <v>41181.3891</v>
      </c>
      <c r="G82" s="204">
        <v>52518.075900000003</v>
      </c>
      <c r="H82" s="204">
        <v>37400.83</v>
      </c>
      <c r="I82" s="205">
        <v>15.84</v>
      </c>
      <c r="J82" s="205">
        <v>5.61</v>
      </c>
      <c r="K82" s="205">
        <v>17.77</v>
      </c>
      <c r="L82" s="205">
        <v>168.6591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1.0858000000000001</v>
      </c>
      <c r="C83" s="209">
        <v>28862.103999999999</v>
      </c>
      <c r="D83" s="210">
        <v>16674.330999999998</v>
      </c>
      <c r="E83" s="210">
        <v>23435.721099999999</v>
      </c>
      <c r="F83" s="210">
        <v>34973.534099999997</v>
      </c>
      <c r="G83" s="210">
        <v>39744.068700000003</v>
      </c>
      <c r="H83" s="210">
        <v>29294.514999999999</v>
      </c>
      <c r="I83" s="211">
        <v>16.11</v>
      </c>
      <c r="J83" s="211">
        <v>12.39</v>
      </c>
      <c r="K83" s="211">
        <v>13.05</v>
      </c>
      <c r="L83" s="211">
        <v>171.7878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0.50370000000000004</v>
      </c>
      <c r="C84" s="203">
        <v>29109.522099999998</v>
      </c>
      <c r="D84" s="204">
        <v>21781.944100000001</v>
      </c>
      <c r="E84" s="204">
        <v>24792.034199999998</v>
      </c>
      <c r="F84" s="204">
        <v>35327.838400000001</v>
      </c>
      <c r="G84" s="204">
        <v>40558.878799999999</v>
      </c>
      <c r="H84" s="204">
        <v>29877.716199999999</v>
      </c>
      <c r="I84" s="205">
        <v>20.09</v>
      </c>
      <c r="J84" s="205">
        <v>10.55</v>
      </c>
      <c r="K84" s="205">
        <v>11.88</v>
      </c>
      <c r="L84" s="205">
        <v>173.77590000000001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2.1392000000000002</v>
      </c>
      <c r="C85" s="209">
        <v>26852.546200000001</v>
      </c>
      <c r="D85" s="210">
        <v>19259.2572</v>
      </c>
      <c r="E85" s="210">
        <v>23195.967799999999</v>
      </c>
      <c r="F85" s="210">
        <v>30694.137500000001</v>
      </c>
      <c r="G85" s="210">
        <v>36573.411200000002</v>
      </c>
      <c r="H85" s="210">
        <v>27709.229200000002</v>
      </c>
      <c r="I85" s="211">
        <v>21.42</v>
      </c>
      <c r="J85" s="211">
        <v>13.26</v>
      </c>
      <c r="K85" s="211">
        <v>12.83</v>
      </c>
      <c r="L85" s="211">
        <v>171.70310000000001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1.038</v>
      </c>
      <c r="C86" s="203">
        <v>20425.733400000001</v>
      </c>
      <c r="D86" s="204">
        <v>14723.745800000001</v>
      </c>
      <c r="E86" s="204">
        <v>17204.1666</v>
      </c>
      <c r="F86" s="204">
        <v>24526.4064</v>
      </c>
      <c r="G86" s="204">
        <v>28926.543699999998</v>
      </c>
      <c r="H86" s="204">
        <v>21229.625400000001</v>
      </c>
      <c r="I86" s="205">
        <v>13.32</v>
      </c>
      <c r="J86" s="205">
        <v>7.41</v>
      </c>
      <c r="K86" s="205">
        <v>14.54</v>
      </c>
      <c r="L86" s="205">
        <v>175.77289999999999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0.37830000000000003</v>
      </c>
      <c r="C87" s="209">
        <v>27675.324700000001</v>
      </c>
      <c r="D87" s="210">
        <v>20425.5707</v>
      </c>
      <c r="E87" s="210">
        <v>23836.4604</v>
      </c>
      <c r="F87" s="210">
        <v>33472.912199999999</v>
      </c>
      <c r="G87" s="210">
        <v>38937.671000000002</v>
      </c>
      <c r="H87" s="210">
        <v>28825.295600000001</v>
      </c>
      <c r="I87" s="211">
        <v>17.649999999999999</v>
      </c>
      <c r="J87" s="211">
        <v>14.12</v>
      </c>
      <c r="K87" s="211">
        <v>12.27</v>
      </c>
      <c r="L87" s="211">
        <v>173.63640000000001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7.7899999999999997E-2</v>
      </c>
      <c r="C88" s="203">
        <v>31492.3</v>
      </c>
      <c r="D88" s="204">
        <v>23213.155599999998</v>
      </c>
      <c r="E88" s="204">
        <v>25253.792600000001</v>
      </c>
      <c r="F88" s="204">
        <v>34658.849399999999</v>
      </c>
      <c r="G88" s="204">
        <v>40891.517099999997</v>
      </c>
      <c r="H88" s="204">
        <v>30897.130099999998</v>
      </c>
      <c r="I88" s="205">
        <v>19.66</v>
      </c>
      <c r="J88" s="205">
        <v>17.73</v>
      </c>
      <c r="K88" s="205">
        <v>10.29</v>
      </c>
      <c r="L88" s="205">
        <v>181.94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0.4622</v>
      </c>
      <c r="C89" s="209">
        <v>27735.162700000001</v>
      </c>
      <c r="D89" s="210">
        <v>20400.968199999999</v>
      </c>
      <c r="E89" s="210">
        <v>23801.588299999999</v>
      </c>
      <c r="F89" s="210">
        <v>30470.927</v>
      </c>
      <c r="G89" s="210">
        <v>33053.183599999997</v>
      </c>
      <c r="H89" s="210">
        <v>27328.279399999999</v>
      </c>
      <c r="I89" s="211">
        <v>8.01</v>
      </c>
      <c r="J89" s="211">
        <v>9.76</v>
      </c>
      <c r="K89" s="211">
        <v>12.06</v>
      </c>
      <c r="L89" s="211">
        <v>173.26249999999999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1.1456999999999999</v>
      </c>
      <c r="C90" s="203">
        <v>30632.148300000001</v>
      </c>
      <c r="D90" s="204">
        <v>21152.416399999998</v>
      </c>
      <c r="E90" s="204">
        <v>24710.268100000001</v>
      </c>
      <c r="F90" s="204">
        <v>38081.302600000003</v>
      </c>
      <c r="G90" s="204">
        <v>44593.892099999997</v>
      </c>
      <c r="H90" s="204">
        <v>31987.2464</v>
      </c>
      <c r="I90" s="205">
        <v>15.71</v>
      </c>
      <c r="J90" s="205">
        <v>13.88</v>
      </c>
      <c r="K90" s="205">
        <v>12.18</v>
      </c>
      <c r="L90" s="205">
        <v>172.33500000000001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1.7385999999999999</v>
      </c>
      <c r="C91" s="209">
        <v>31584.5471</v>
      </c>
      <c r="D91" s="210">
        <v>18846.222399999999</v>
      </c>
      <c r="E91" s="210">
        <v>27600.997899999998</v>
      </c>
      <c r="F91" s="210">
        <v>34609.780400000003</v>
      </c>
      <c r="G91" s="210">
        <v>36665.102800000001</v>
      </c>
      <c r="H91" s="210">
        <v>30194.0563</v>
      </c>
      <c r="I91" s="211">
        <v>15.74</v>
      </c>
      <c r="J91" s="211">
        <v>7.95</v>
      </c>
      <c r="K91" s="211">
        <v>15.7</v>
      </c>
      <c r="L91" s="211">
        <v>166.7919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1.0860000000000001</v>
      </c>
      <c r="C92" s="203">
        <v>27086.429700000001</v>
      </c>
      <c r="D92" s="204">
        <v>19393.280500000001</v>
      </c>
      <c r="E92" s="204">
        <v>22521.987300000001</v>
      </c>
      <c r="F92" s="204">
        <v>31667.2873</v>
      </c>
      <c r="G92" s="204">
        <v>35069.395600000003</v>
      </c>
      <c r="H92" s="204">
        <v>27356.5785</v>
      </c>
      <c r="I92" s="205">
        <v>11.3</v>
      </c>
      <c r="J92" s="205">
        <v>2.36</v>
      </c>
      <c r="K92" s="205">
        <v>11.73</v>
      </c>
      <c r="L92" s="205">
        <v>171.53360000000001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3.3677000000000001</v>
      </c>
      <c r="C93" s="209">
        <v>26273.089100000001</v>
      </c>
      <c r="D93" s="210">
        <v>19699.4882</v>
      </c>
      <c r="E93" s="210">
        <v>23020.766899999999</v>
      </c>
      <c r="F93" s="210">
        <v>29493.202000000001</v>
      </c>
      <c r="G93" s="210">
        <v>33693.068299999999</v>
      </c>
      <c r="H93" s="210">
        <v>26522.997599999999</v>
      </c>
      <c r="I93" s="211">
        <v>17.260000000000002</v>
      </c>
      <c r="J93" s="211">
        <v>8.3000000000000007</v>
      </c>
      <c r="K93" s="211">
        <v>12.8</v>
      </c>
      <c r="L93" s="211">
        <v>173.35329999999999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0.23280000000000001</v>
      </c>
      <c r="C94" s="203">
        <v>42467.367299999998</v>
      </c>
      <c r="D94" s="204">
        <v>33071.014999999999</v>
      </c>
      <c r="E94" s="204">
        <v>40032.413</v>
      </c>
      <c r="F94" s="204">
        <v>44654.012999999999</v>
      </c>
      <c r="G94" s="204">
        <v>47170.056199999999</v>
      </c>
      <c r="H94" s="204">
        <v>41220.326300000001</v>
      </c>
      <c r="I94" s="205">
        <v>11.21</v>
      </c>
      <c r="J94" s="205">
        <v>16.28</v>
      </c>
      <c r="K94" s="205">
        <v>11.98</v>
      </c>
      <c r="L94" s="205">
        <v>167.7722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0.20219999999999999</v>
      </c>
      <c r="C95" s="209">
        <v>29856.9326</v>
      </c>
      <c r="D95" s="210">
        <v>26449.750899999999</v>
      </c>
      <c r="E95" s="210">
        <v>28210.427500000002</v>
      </c>
      <c r="F95" s="210">
        <v>33366.251400000001</v>
      </c>
      <c r="G95" s="210">
        <v>35712.791799999999</v>
      </c>
      <c r="H95" s="210">
        <v>30487.372100000001</v>
      </c>
      <c r="I95" s="211">
        <v>10.58</v>
      </c>
      <c r="J95" s="211">
        <v>13.33</v>
      </c>
      <c r="K95" s="211">
        <v>12.48</v>
      </c>
      <c r="L95" s="211">
        <v>166.17570000000001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0.26540000000000002</v>
      </c>
      <c r="C96" s="203">
        <v>20935.898700000002</v>
      </c>
      <c r="D96" s="204">
        <v>15651.3333</v>
      </c>
      <c r="E96" s="204">
        <v>17361.25</v>
      </c>
      <c r="F96" s="204">
        <v>31500.926599999999</v>
      </c>
      <c r="G96" s="204">
        <v>35201.003799999999</v>
      </c>
      <c r="H96" s="204">
        <v>23640.3822</v>
      </c>
      <c r="I96" s="205">
        <v>9.18</v>
      </c>
      <c r="J96" s="205">
        <v>9.2799999999999994</v>
      </c>
      <c r="K96" s="205">
        <v>12.21</v>
      </c>
      <c r="L96" s="205">
        <v>172.43510000000001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3.5118</v>
      </c>
      <c r="C97" s="209">
        <v>27630.125100000001</v>
      </c>
      <c r="D97" s="210">
        <v>19951.8086</v>
      </c>
      <c r="E97" s="210">
        <v>23602.173699999999</v>
      </c>
      <c r="F97" s="210">
        <v>30947.697199999999</v>
      </c>
      <c r="G97" s="210">
        <v>35436.233099999998</v>
      </c>
      <c r="H97" s="210">
        <v>27663.263800000001</v>
      </c>
      <c r="I97" s="211">
        <v>16.86</v>
      </c>
      <c r="J97" s="211">
        <v>6.12</v>
      </c>
      <c r="K97" s="211">
        <v>12.13</v>
      </c>
      <c r="L97" s="211">
        <v>174.4556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1.1020000000000001</v>
      </c>
      <c r="C98" s="203">
        <v>14962.1666</v>
      </c>
      <c r="D98" s="204">
        <v>12589.210999999999</v>
      </c>
      <c r="E98" s="204">
        <v>13185.5</v>
      </c>
      <c r="F98" s="204">
        <v>17824.9571</v>
      </c>
      <c r="G98" s="204">
        <v>21283.2844</v>
      </c>
      <c r="H98" s="204">
        <v>16234.216200000001</v>
      </c>
      <c r="I98" s="205">
        <v>7.7</v>
      </c>
      <c r="J98" s="205">
        <v>1.77</v>
      </c>
      <c r="K98" s="205">
        <v>11.85</v>
      </c>
      <c r="L98" s="205">
        <v>172.2961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0.56789999999999996</v>
      </c>
      <c r="C99" s="209">
        <v>23278.6034</v>
      </c>
      <c r="D99" s="210">
        <v>19129.3321</v>
      </c>
      <c r="E99" s="210">
        <v>19924.583999999999</v>
      </c>
      <c r="F99" s="210">
        <v>27114.125899999999</v>
      </c>
      <c r="G99" s="210">
        <v>36194.098700000002</v>
      </c>
      <c r="H99" s="210">
        <v>25291.166799999999</v>
      </c>
      <c r="I99" s="211">
        <v>19.46</v>
      </c>
      <c r="J99" s="211">
        <v>8.44</v>
      </c>
      <c r="K99" s="211">
        <v>11.5</v>
      </c>
      <c r="L99" s="211">
        <v>170.6147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2.3391000000000002</v>
      </c>
      <c r="C100" s="203">
        <v>17789.421600000001</v>
      </c>
      <c r="D100" s="204">
        <v>12516.25</v>
      </c>
      <c r="E100" s="204">
        <v>15509.5833</v>
      </c>
      <c r="F100" s="204">
        <v>26319.670099999999</v>
      </c>
      <c r="G100" s="204">
        <v>30985.205399999999</v>
      </c>
      <c r="H100" s="204">
        <v>20919.582399999999</v>
      </c>
      <c r="I100" s="205">
        <v>12.29</v>
      </c>
      <c r="J100" s="205">
        <v>5.04</v>
      </c>
      <c r="K100" s="205">
        <v>11.76</v>
      </c>
      <c r="L100" s="205">
        <v>173.29429999999999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0.83420000000000005</v>
      </c>
      <c r="C101" s="209">
        <v>22892.540700000001</v>
      </c>
      <c r="D101" s="210">
        <v>14929.304</v>
      </c>
      <c r="E101" s="210">
        <v>19021.9136</v>
      </c>
      <c r="F101" s="210">
        <v>27874.3685</v>
      </c>
      <c r="G101" s="210">
        <v>30977.55</v>
      </c>
      <c r="H101" s="210">
        <v>23825.698</v>
      </c>
      <c r="I101" s="211">
        <v>15.36</v>
      </c>
      <c r="J101" s="211">
        <v>4.8600000000000003</v>
      </c>
      <c r="K101" s="211">
        <v>11.43</v>
      </c>
      <c r="L101" s="211">
        <v>173.62119999999999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12"/>
      <c r="B102" s="213"/>
      <c r="C102" s="214"/>
      <c r="D102" s="215"/>
      <c r="E102" s="215"/>
      <c r="F102" s="215"/>
      <c r="G102" s="215"/>
      <c r="H102" s="215"/>
      <c r="I102" s="216"/>
      <c r="J102" s="216"/>
      <c r="K102" s="216"/>
      <c r="L102" s="216"/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/>
      <c r="B103" s="208"/>
      <c r="C103" s="209"/>
      <c r="D103" s="210"/>
      <c r="E103" s="210"/>
      <c r="F103" s="210"/>
      <c r="G103" s="210"/>
      <c r="H103" s="210"/>
      <c r="I103" s="211"/>
      <c r="J103" s="211"/>
      <c r="K103" s="211"/>
      <c r="L103" s="211"/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12"/>
      <c r="B104" s="213"/>
      <c r="C104" s="214"/>
      <c r="D104" s="215"/>
      <c r="E104" s="215"/>
      <c r="F104" s="215"/>
      <c r="G104" s="215"/>
      <c r="H104" s="215"/>
      <c r="I104" s="216"/>
      <c r="J104" s="216"/>
      <c r="K104" s="216"/>
      <c r="L104" s="216"/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/>
      <c r="B105" s="208"/>
      <c r="C105" s="209"/>
      <c r="D105" s="210"/>
      <c r="E105" s="210"/>
      <c r="F105" s="210"/>
      <c r="G105" s="210"/>
      <c r="H105" s="210"/>
      <c r="I105" s="211"/>
      <c r="J105" s="211"/>
      <c r="K105" s="211"/>
      <c r="L105" s="211"/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12"/>
      <c r="B106" s="213"/>
      <c r="C106" s="214"/>
      <c r="D106" s="215"/>
      <c r="E106" s="215"/>
      <c r="F106" s="215"/>
      <c r="G106" s="215"/>
      <c r="H106" s="215"/>
      <c r="I106" s="216"/>
      <c r="J106" s="216"/>
      <c r="K106" s="216"/>
      <c r="L106" s="216"/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/>
      <c r="B107" s="208"/>
      <c r="C107" s="209"/>
      <c r="D107" s="210"/>
      <c r="E107" s="210"/>
      <c r="F107" s="210"/>
      <c r="G107" s="210"/>
      <c r="H107" s="210"/>
      <c r="I107" s="211"/>
      <c r="J107" s="211"/>
      <c r="K107" s="211"/>
      <c r="L107" s="211"/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12"/>
      <c r="B108" s="213"/>
      <c r="C108" s="214"/>
      <c r="D108" s="215"/>
      <c r="E108" s="215"/>
      <c r="F108" s="215"/>
      <c r="G108" s="215"/>
      <c r="H108" s="215"/>
      <c r="I108" s="216"/>
      <c r="J108" s="216"/>
      <c r="K108" s="216"/>
      <c r="L108" s="216"/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/>
      <c r="B109" s="208"/>
      <c r="C109" s="209"/>
      <c r="D109" s="210"/>
      <c r="E109" s="210"/>
      <c r="F109" s="210"/>
      <c r="G109" s="210"/>
      <c r="H109" s="210"/>
      <c r="I109" s="211"/>
      <c r="J109" s="211"/>
      <c r="K109" s="211"/>
      <c r="L109" s="211"/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12"/>
      <c r="B110" s="213"/>
      <c r="C110" s="214"/>
      <c r="D110" s="215"/>
      <c r="E110" s="215"/>
      <c r="F110" s="215"/>
      <c r="G110" s="215"/>
      <c r="H110" s="215"/>
      <c r="I110" s="216"/>
      <c r="J110" s="216"/>
      <c r="K110" s="216"/>
      <c r="L110" s="216"/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/>
      <c r="B111" s="208"/>
      <c r="C111" s="209"/>
      <c r="D111" s="210"/>
      <c r="E111" s="210"/>
      <c r="F111" s="210"/>
      <c r="G111" s="210"/>
      <c r="H111" s="210"/>
      <c r="I111" s="211"/>
      <c r="J111" s="211"/>
      <c r="K111" s="211"/>
      <c r="L111" s="211"/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12"/>
      <c r="B112" s="213"/>
      <c r="C112" s="214"/>
      <c r="D112" s="215"/>
      <c r="E112" s="215"/>
      <c r="F112" s="215"/>
      <c r="G112" s="215"/>
      <c r="H112" s="215"/>
      <c r="I112" s="216"/>
      <c r="J112" s="216"/>
      <c r="K112" s="216"/>
      <c r="L112" s="216"/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/>
      <c r="B113" s="208"/>
      <c r="C113" s="209"/>
      <c r="D113" s="210"/>
      <c r="E113" s="210"/>
      <c r="F113" s="210"/>
      <c r="G113" s="210"/>
      <c r="H113" s="210"/>
      <c r="I113" s="211"/>
      <c r="J113" s="211"/>
      <c r="K113" s="211"/>
      <c r="L113" s="211"/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12"/>
      <c r="B114" s="213"/>
      <c r="C114" s="214"/>
      <c r="D114" s="215"/>
      <c r="E114" s="215"/>
      <c r="F114" s="215"/>
      <c r="G114" s="215"/>
      <c r="H114" s="215"/>
      <c r="I114" s="216"/>
      <c r="J114" s="216"/>
      <c r="K114" s="216"/>
      <c r="L114" s="216"/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/>
      <c r="B115" s="208"/>
      <c r="C115" s="209"/>
      <c r="D115" s="210"/>
      <c r="E115" s="210"/>
      <c r="F115" s="210"/>
      <c r="G115" s="210"/>
      <c r="H115" s="210"/>
      <c r="I115" s="211"/>
      <c r="J115" s="211"/>
      <c r="K115" s="211"/>
      <c r="L115" s="211"/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12"/>
      <c r="B116" s="213"/>
      <c r="C116" s="214"/>
      <c r="D116" s="215"/>
      <c r="E116" s="215"/>
      <c r="F116" s="215"/>
      <c r="G116" s="215"/>
      <c r="H116" s="215"/>
      <c r="I116" s="216"/>
      <c r="J116" s="216"/>
      <c r="K116" s="216"/>
      <c r="L116" s="216"/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/>
      <c r="B117" s="208"/>
      <c r="C117" s="209"/>
      <c r="D117" s="210"/>
      <c r="E117" s="210"/>
      <c r="F117" s="210"/>
      <c r="G117" s="210"/>
      <c r="H117" s="210"/>
      <c r="I117" s="211"/>
      <c r="J117" s="211"/>
      <c r="K117" s="211"/>
      <c r="L117" s="211"/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12"/>
      <c r="B118" s="213"/>
      <c r="C118" s="214"/>
      <c r="D118" s="215"/>
      <c r="E118" s="215"/>
      <c r="F118" s="215"/>
      <c r="G118" s="215"/>
      <c r="H118" s="215"/>
      <c r="I118" s="216"/>
      <c r="J118" s="216"/>
      <c r="K118" s="216"/>
      <c r="L118" s="216"/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/>
      <c r="B119" s="208"/>
      <c r="C119" s="209"/>
      <c r="D119" s="210"/>
      <c r="E119" s="210"/>
      <c r="F119" s="210"/>
      <c r="G119" s="210"/>
      <c r="H119" s="210"/>
      <c r="I119" s="211"/>
      <c r="J119" s="211"/>
      <c r="K119" s="211"/>
      <c r="L119" s="211"/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12"/>
      <c r="B120" s="213"/>
      <c r="C120" s="214"/>
      <c r="D120" s="215"/>
      <c r="E120" s="215"/>
      <c r="F120" s="215"/>
      <c r="G120" s="215"/>
      <c r="H120" s="215"/>
      <c r="I120" s="216"/>
      <c r="J120" s="216"/>
      <c r="K120" s="216"/>
      <c r="L120" s="216"/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/>
      <c r="B121" s="208"/>
      <c r="C121" s="209"/>
      <c r="D121" s="210"/>
      <c r="E121" s="210"/>
      <c r="F121" s="210"/>
      <c r="G121" s="210"/>
      <c r="H121" s="210"/>
      <c r="I121" s="211"/>
      <c r="J121" s="211"/>
      <c r="K121" s="211"/>
      <c r="L121" s="211"/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12"/>
      <c r="B122" s="213"/>
      <c r="C122" s="214"/>
      <c r="D122" s="215"/>
      <c r="E122" s="215"/>
      <c r="F122" s="215"/>
      <c r="G122" s="215"/>
      <c r="H122" s="215"/>
      <c r="I122" s="216"/>
      <c r="J122" s="216"/>
      <c r="K122" s="216"/>
      <c r="L122" s="216"/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352E-A547-408B-9F5B-D0C552BE492D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263</v>
      </c>
      <c r="B1" s="2"/>
      <c r="C1" s="2"/>
      <c r="D1" s="3"/>
      <c r="E1" s="3"/>
      <c r="F1" s="3" t="s">
        <v>213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214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264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215</v>
      </c>
      <c r="C7" s="24"/>
      <c r="D7" s="46">
        <v>145.41059999999999</v>
      </c>
      <c r="E7" s="25" t="s">
        <v>25</v>
      </c>
      <c r="G7" s="228"/>
    </row>
    <row r="8" spans="1:19" s="19" customFormat="1" ht="20.45" customHeight="1" x14ac:dyDescent="0.25">
      <c r="B8" s="28" t="s">
        <v>216</v>
      </c>
      <c r="C8" s="28"/>
      <c r="D8" s="29">
        <v>4.1600999999999999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217</v>
      </c>
      <c r="D11" s="45">
        <v>122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218</v>
      </c>
      <c r="D12" s="45">
        <v>139.33330000000001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219</v>
      </c>
      <c r="D13" s="45">
        <v>149.16669999999999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220</v>
      </c>
      <c r="D14" s="45">
        <v>156.66669999999999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221</v>
      </c>
      <c r="D15" s="45">
        <v>165.27080000000001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222</v>
      </c>
      <c r="C17" s="24"/>
      <c r="D17" s="46">
        <v>28.643699999999999</v>
      </c>
      <c r="E17" s="25" t="s">
        <v>25</v>
      </c>
    </row>
    <row r="18" spans="2:10" s="27" customFormat="1" ht="20.45" customHeight="1" x14ac:dyDescent="0.2">
      <c r="B18" s="44" t="s">
        <v>223</v>
      </c>
      <c r="C18" s="34"/>
      <c r="D18" s="234">
        <v>14.333</v>
      </c>
      <c r="E18" s="36" t="s">
        <v>25</v>
      </c>
    </row>
    <row r="19" spans="2:10" s="27" customFormat="1" ht="20.45" customHeight="1" x14ac:dyDescent="0.2">
      <c r="B19" s="44" t="s">
        <v>224</v>
      </c>
      <c r="C19" s="34"/>
      <c r="D19" s="234">
        <v>7.3654000000000002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225</v>
      </c>
      <c r="I23" s="228">
        <v>141.25049999999999</v>
      </c>
      <c r="J23" s="241" t="s">
        <v>270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226</v>
      </c>
      <c r="I24" s="38">
        <v>28.643699999999999</v>
      </c>
      <c r="J24" s="241" t="s">
        <v>271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227</v>
      </c>
      <c r="I25" s="38">
        <v>14.333</v>
      </c>
      <c r="J25" s="241" t="s">
        <v>272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228</v>
      </c>
      <c r="I26" s="38">
        <v>7.3654000000000002</v>
      </c>
      <c r="J26" s="241" t="s">
        <v>273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229</v>
      </c>
      <c r="I27" s="38">
        <v>6.9453000000000031</v>
      </c>
      <c r="J27" s="241" t="s">
        <v>274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0E04-3C77-44F6-8C19-23AFD5161C3C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263</v>
      </c>
      <c r="B1" s="2"/>
      <c r="C1" s="3"/>
      <c r="D1" s="1"/>
      <c r="E1" s="2"/>
      <c r="F1" s="3"/>
      <c r="G1" s="3" t="s">
        <v>230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231</v>
      </c>
    </row>
    <row r="3" spans="1:17" ht="14.25" customHeight="1" x14ac:dyDescent="0.2">
      <c r="A3" s="395" t="s">
        <v>232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233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264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234</v>
      </c>
      <c r="B8" s="448" t="s">
        <v>235</v>
      </c>
      <c r="C8" s="435" t="s">
        <v>236</v>
      </c>
      <c r="D8" s="435"/>
      <c r="E8" s="435" t="s">
        <v>237</v>
      </c>
      <c r="F8" s="435"/>
      <c r="G8" s="435"/>
    </row>
    <row r="9" spans="1:17" ht="17.25" customHeight="1" x14ac:dyDescent="0.2">
      <c r="A9" s="455"/>
      <c r="B9" s="457"/>
      <c r="C9" s="437" t="s">
        <v>238</v>
      </c>
      <c r="D9" s="437"/>
      <c r="E9" s="437" t="s">
        <v>238</v>
      </c>
      <c r="F9" s="437"/>
      <c r="G9" s="437"/>
    </row>
    <row r="10" spans="1:17" ht="17.25" customHeight="1" x14ac:dyDescent="0.2">
      <c r="A10" s="455"/>
      <c r="B10" s="457"/>
      <c r="C10" s="442" t="s">
        <v>239</v>
      </c>
      <c r="D10" s="442" t="s">
        <v>240</v>
      </c>
      <c r="E10" s="442" t="s">
        <v>239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241</v>
      </c>
      <c r="E11" s="435"/>
      <c r="F11" s="442" t="s">
        <v>242</v>
      </c>
      <c r="G11" s="442" t="s">
        <v>243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0.25919999999999999</v>
      </c>
      <c r="C14" s="252">
        <v>153.28290000000001</v>
      </c>
      <c r="D14" s="253">
        <v>2.6313</v>
      </c>
      <c r="E14" s="253">
        <v>21.8979</v>
      </c>
      <c r="F14" s="253">
        <v>13.2049</v>
      </c>
      <c r="G14" s="253">
        <v>1.4086000000000001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0.23200000000000001</v>
      </c>
      <c r="C15" s="256">
        <v>150.14340000000001</v>
      </c>
      <c r="D15" s="257">
        <v>0.2671</v>
      </c>
      <c r="E15" s="257">
        <v>22.441500000000001</v>
      </c>
      <c r="F15" s="257">
        <v>13.701599999999999</v>
      </c>
      <c r="G15" s="257">
        <v>0.16769999999999999</v>
      </c>
    </row>
    <row r="16" spans="1:17" ht="13.15" customHeight="1" x14ac:dyDescent="0.2">
      <c r="A16" s="250" t="s">
        <v>125</v>
      </c>
      <c r="B16" s="251">
        <v>0.18659999999999999</v>
      </c>
      <c r="C16" s="252">
        <v>145.36080000000001</v>
      </c>
      <c r="D16" s="253">
        <v>0.93769999999999998</v>
      </c>
      <c r="E16" s="253">
        <v>24.9069</v>
      </c>
      <c r="F16" s="253">
        <v>14.9457</v>
      </c>
      <c r="G16" s="253">
        <v>2.1707999999999998</v>
      </c>
    </row>
    <row r="17" spans="1:7" ht="13.15" customHeight="1" x14ac:dyDescent="0.2">
      <c r="A17" s="258" t="s">
        <v>126</v>
      </c>
      <c r="B17" s="255">
        <v>0.41339999999999999</v>
      </c>
      <c r="C17" s="256">
        <v>145.9581</v>
      </c>
      <c r="D17" s="257">
        <v>0.30070000000000002</v>
      </c>
      <c r="E17" s="257">
        <v>26.751999999999999</v>
      </c>
      <c r="F17" s="257">
        <v>14.222</v>
      </c>
      <c r="G17" s="257">
        <v>4.7843</v>
      </c>
    </row>
    <row r="18" spans="1:7" ht="13.15" customHeight="1" x14ac:dyDescent="0.25">
      <c r="A18" s="259" t="s">
        <v>127</v>
      </c>
      <c r="B18" s="251">
        <v>0.10780000000000001</v>
      </c>
      <c r="C18" s="252">
        <v>145.79650000000001</v>
      </c>
      <c r="D18" s="253">
        <v>2.5935999999999999</v>
      </c>
      <c r="E18" s="253">
        <v>25.283999999999999</v>
      </c>
      <c r="F18" s="253">
        <v>16.956900000000001</v>
      </c>
      <c r="G18" s="253">
        <v>0.49690000000000001</v>
      </c>
    </row>
    <row r="19" spans="1:7" ht="13.15" customHeight="1" x14ac:dyDescent="0.25">
      <c r="A19" s="254" t="s">
        <v>128</v>
      </c>
      <c r="B19" s="255">
        <v>0.89959999999999996</v>
      </c>
      <c r="C19" s="256">
        <v>148.25579999999999</v>
      </c>
      <c r="D19" s="257">
        <v>1.4235</v>
      </c>
      <c r="E19" s="257">
        <v>22.811299999999999</v>
      </c>
      <c r="F19" s="257">
        <v>15.288399999999999</v>
      </c>
      <c r="G19" s="257">
        <v>1.0118</v>
      </c>
    </row>
    <row r="20" spans="1:7" ht="13.15" customHeight="1" x14ac:dyDescent="0.25">
      <c r="A20" s="259" t="s">
        <v>129</v>
      </c>
      <c r="B20" s="251">
        <v>0.27350000000000002</v>
      </c>
      <c r="C20" s="252">
        <v>141.31049999999999</v>
      </c>
      <c r="D20" s="253">
        <v>0.49349999999999999</v>
      </c>
      <c r="E20" s="253">
        <v>32.851300000000002</v>
      </c>
      <c r="F20" s="253">
        <v>16.5732</v>
      </c>
      <c r="G20" s="253">
        <v>9.1334999999999997</v>
      </c>
    </row>
    <row r="21" spans="1:7" ht="13.15" customHeight="1" x14ac:dyDescent="0.2">
      <c r="A21" s="258" t="s">
        <v>130</v>
      </c>
      <c r="B21" s="255">
        <v>0.28710000000000002</v>
      </c>
      <c r="C21" s="256">
        <v>150.2577</v>
      </c>
      <c r="D21" s="257">
        <v>1.3675999999999999</v>
      </c>
      <c r="E21" s="257">
        <v>22.061199999999999</v>
      </c>
      <c r="F21" s="257">
        <v>12.9024</v>
      </c>
      <c r="G21" s="257">
        <v>1.6408</v>
      </c>
    </row>
    <row r="22" spans="1:7" ht="13.15" customHeight="1" x14ac:dyDescent="0.2">
      <c r="A22" s="250" t="s">
        <v>131</v>
      </c>
      <c r="B22" s="251">
        <v>0.10009999999999999</v>
      </c>
      <c r="C22" s="252">
        <v>146.70830000000001</v>
      </c>
      <c r="D22" s="253">
        <v>8.3900000000000002E-2</v>
      </c>
      <c r="E22" s="253">
        <v>26.5883</v>
      </c>
      <c r="F22" s="253">
        <v>16.1007</v>
      </c>
      <c r="G22" s="253">
        <v>1.7514000000000001</v>
      </c>
    </row>
    <row r="23" spans="1:7" ht="13.15" customHeight="1" x14ac:dyDescent="0.25">
      <c r="A23" s="254" t="s">
        <v>132</v>
      </c>
      <c r="B23" s="255">
        <v>0.35449999999999998</v>
      </c>
      <c r="C23" s="256">
        <v>149.46709999999999</v>
      </c>
      <c r="D23" s="257">
        <v>2.0931000000000002</v>
      </c>
      <c r="E23" s="257">
        <v>26.628</v>
      </c>
      <c r="F23" s="257">
        <v>14.627599999999999</v>
      </c>
      <c r="G23" s="257">
        <v>5.4292999999999996</v>
      </c>
    </row>
    <row r="24" spans="1:7" ht="13.15" customHeight="1" x14ac:dyDescent="0.25">
      <c r="A24" s="259" t="s">
        <v>133</v>
      </c>
      <c r="B24" s="251">
        <v>8.1900000000000001E-2</v>
      </c>
      <c r="C24" s="252">
        <v>145.23849999999999</v>
      </c>
      <c r="D24" s="253">
        <v>1.5643</v>
      </c>
      <c r="E24" s="253">
        <v>29.745200000000001</v>
      </c>
      <c r="F24" s="253">
        <v>18.7669</v>
      </c>
      <c r="G24" s="253">
        <v>2.7099000000000002</v>
      </c>
    </row>
    <row r="25" spans="1:7" ht="13.15" customHeight="1" x14ac:dyDescent="0.25">
      <c r="A25" s="254" t="s">
        <v>134</v>
      </c>
      <c r="B25" s="255">
        <v>0.45679999999999998</v>
      </c>
      <c r="C25" s="256">
        <v>146.95590000000001</v>
      </c>
      <c r="D25" s="257">
        <v>3.1720000000000002</v>
      </c>
      <c r="E25" s="257">
        <v>26.7166</v>
      </c>
      <c r="F25" s="257">
        <v>16.767600000000002</v>
      </c>
      <c r="G25" s="257">
        <v>1.7421</v>
      </c>
    </row>
    <row r="26" spans="1:7" ht="13.15" customHeight="1" x14ac:dyDescent="0.25">
      <c r="A26" s="259" t="s">
        <v>135</v>
      </c>
      <c r="B26" s="251">
        <v>0.3982</v>
      </c>
      <c r="C26" s="252">
        <v>142.52209999999999</v>
      </c>
      <c r="D26" s="253">
        <v>2.25</v>
      </c>
      <c r="E26" s="253">
        <v>20.4495</v>
      </c>
      <c r="F26" s="253">
        <v>15.795</v>
      </c>
      <c r="G26" s="253">
        <v>1.7918000000000001</v>
      </c>
    </row>
    <row r="27" spans="1:7" ht="13.15" customHeight="1" x14ac:dyDescent="0.25">
      <c r="A27" s="254" t="s">
        <v>136</v>
      </c>
      <c r="B27" s="255">
        <v>0.21609999999999999</v>
      </c>
      <c r="C27" s="256">
        <v>140.49889999999999</v>
      </c>
      <c r="D27" s="257">
        <v>2.4763999999999999</v>
      </c>
      <c r="E27" s="257">
        <v>26.276499999999999</v>
      </c>
      <c r="F27" s="257">
        <v>16.276</v>
      </c>
      <c r="G27" s="257">
        <v>1.9970000000000001</v>
      </c>
    </row>
    <row r="28" spans="1:7" ht="13.15" customHeight="1" x14ac:dyDescent="0.2">
      <c r="A28" s="250" t="s">
        <v>137</v>
      </c>
      <c r="B28" s="251">
        <v>0.2034</v>
      </c>
      <c r="C28" s="252">
        <v>145.3459</v>
      </c>
      <c r="D28" s="253">
        <v>0.26400000000000001</v>
      </c>
      <c r="E28" s="253">
        <v>28.2121</v>
      </c>
      <c r="F28" s="253">
        <v>15.867000000000001</v>
      </c>
      <c r="G28" s="253">
        <v>4.6696</v>
      </c>
    </row>
    <row r="29" spans="1:7" ht="13.15" customHeight="1" x14ac:dyDescent="0.25">
      <c r="A29" s="254" t="s">
        <v>138</v>
      </c>
      <c r="B29" s="255">
        <v>7.7299999999999994E-2</v>
      </c>
      <c r="C29" s="256">
        <v>143.55439999999999</v>
      </c>
      <c r="D29" s="257">
        <v>0.19409999999999999</v>
      </c>
      <c r="E29" s="257">
        <v>28.518899999999999</v>
      </c>
      <c r="F29" s="257">
        <v>16.095099999999999</v>
      </c>
      <c r="G29" s="257">
        <v>5.024</v>
      </c>
    </row>
    <row r="30" spans="1:7" ht="13.15" customHeight="1" x14ac:dyDescent="0.25">
      <c r="A30" s="259" t="s">
        <v>139</v>
      </c>
      <c r="B30" s="251">
        <v>4.4200000000000003E-2</v>
      </c>
      <c r="C30" s="252">
        <v>141.30279999999999</v>
      </c>
      <c r="D30" s="253">
        <v>1.4047000000000001</v>
      </c>
      <c r="E30" s="253">
        <v>28.492599999999999</v>
      </c>
      <c r="F30" s="253">
        <v>15.670400000000001</v>
      </c>
      <c r="G30" s="253">
        <v>6.8139000000000003</v>
      </c>
    </row>
    <row r="31" spans="1:7" ht="13.15" customHeight="1" x14ac:dyDescent="0.2">
      <c r="A31" s="258" t="s">
        <v>140</v>
      </c>
      <c r="B31" s="255">
        <v>0.37419999999999998</v>
      </c>
      <c r="C31" s="256">
        <v>150.2921</v>
      </c>
      <c r="D31" s="257">
        <v>0.59450000000000003</v>
      </c>
      <c r="E31" s="257">
        <v>21.271699999999999</v>
      </c>
      <c r="F31" s="257">
        <v>14.2767</v>
      </c>
      <c r="G31" s="257">
        <v>0.8296</v>
      </c>
    </row>
    <row r="32" spans="1:7" ht="13.15" customHeight="1" x14ac:dyDescent="0.25">
      <c r="A32" s="259" t="s">
        <v>141</v>
      </c>
      <c r="B32" s="251">
        <v>3.5499999999999997E-2</v>
      </c>
      <c r="C32" s="252">
        <v>143.1748</v>
      </c>
      <c r="D32" s="253">
        <v>1.1104000000000001</v>
      </c>
      <c r="E32" s="253">
        <v>22.4511</v>
      </c>
      <c r="F32" s="253">
        <v>15.6927</v>
      </c>
      <c r="G32" s="253">
        <v>1.5859000000000001</v>
      </c>
    </row>
    <row r="33" spans="1:7" ht="13.15" customHeight="1" x14ac:dyDescent="0.25">
      <c r="A33" s="254" t="s">
        <v>142</v>
      </c>
      <c r="B33" s="255">
        <v>9.6799999999999997E-2</v>
      </c>
      <c r="C33" s="256">
        <v>152.21690000000001</v>
      </c>
      <c r="D33" s="257">
        <v>0</v>
      </c>
      <c r="E33" s="257">
        <v>21.7453</v>
      </c>
      <c r="F33" s="257">
        <v>14.1328</v>
      </c>
      <c r="G33" s="257">
        <v>0.32019999999999998</v>
      </c>
    </row>
    <row r="34" spans="1:7" ht="13.15" customHeight="1" x14ac:dyDescent="0.2">
      <c r="A34" s="250" t="s">
        <v>143</v>
      </c>
      <c r="B34" s="251">
        <v>5.3999999999999999E-2</v>
      </c>
      <c r="C34" s="252">
        <v>145.59719999999999</v>
      </c>
      <c r="D34" s="253">
        <v>0</v>
      </c>
      <c r="E34" s="253">
        <v>27.950700000000001</v>
      </c>
      <c r="F34" s="253">
        <v>16.418900000000001</v>
      </c>
      <c r="G34" s="253">
        <v>3.5895000000000001</v>
      </c>
    </row>
    <row r="35" spans="1:7" ht="13.15" customHeight="1" x14ac:dyDescent="0.25">
      <c r="A35" s="254" t="s">
        <v>144</v>
      </c>
      <c r="B35" s="255">
        <v>0.14560000000000001</v>
      </c>
      <c r="C35" s="256">
        <v>148.3398</v>
      </c>
      <c r="D35" s="257">
        <v>3.0154999999999998</v>
      </c>
      <c r="E35" s="257">
        <v>24.908300000000001</v>
      </c>
      <c r="F35" s="257">
        <v>15.805199999999999</v>
      </c>
      <c r="G35" s="257">
        <v>1.3123</v>
      </c>
    </row>
    <row r="36" spans="1:7" ht="13.15" customHeight="1" x14ac:dyDescent="0.2">
      <c r="A36" s="250" t="s">
        <v>145</v>
      </c>
      <c r="B36" s="251">
        <v>0.71589999999999998</v>
      </c>
      <c r="C36" s="252">
        <v>150.9196</v>
      </c>
      <c r="D36" s="253">
        <v>0.4214</v>
      </c>
      <c r="E36" s="253">
        <v>22.844899999999999</v>
      </c>
      <c r="F36" s="253">
        <v>13.788</v>
      </c>
      <c r="G36" s="253">
        <v>1.7545999999999999</v>
      </c>
    </row>
    <row r="37" spans="1:7" ht="13.15" customHeight="1" x14ac:dyDescent="0.25">
      <c r="A37" s="254" t="s">
        <v>146</v>
      </c>
      <c r="B37" s="255">
        <v>1.0428999999999999</v>
      </c>
      <c r="C37" s="256">
        <v>147.92679999999999</v>
      </c>
      <c r="D37" s="257">
        <v>3.5148000000000001</v>
      </c>
      <c r="E37" s="257">
        <v>21.9956</v>
      </c>
      <c r="F37" s="257">
        <v>16.219899999999999</v>
      </c>
      <c r="G37" s="257">
        <v>2.7871000000000001</v>
      </c>
    </row>
    <row r="38" spans="1:7" x14ac:dyDescent="0.2">
      <c r="A38" s="250" t="s">
        <v>147</v>
      </c>
      <c r="B38" s="251">
        <v>0.41760000000000003</v>
      </c>
      <c r="C38" s="252">
        <v>146.5206</v>
      </c>
      <c r="D38" s="253">
        <v>5.9595000000000002</v>
      </c>
      <c r="E38" s="253">
        <v>24.648399999999999</v>
      </c>
      <c r="F38" s="253">
        <v>15.381399999999999</v>
      </c>
      <c r="G38" s="253">
        <v>3.9253</v>
      </c>
    </row>
    <row r="39" spans="1:7" ht="13.5" x14ac:dyDescent="0.25">
      <c r="A39" s="254" t="s">
        <v>148</v>
      </c>
      <c r="B39" s="255">
        <v>2.5994999999999999</v>
      </c>
      <c r="C39" s="256">
        <v>144.37729999999999</v>
      </c>
      <c r="D39" s="257">
        <v>3.1812</v>
      </c>
      <c r="E39" s="257">
        <v>25.895199999999999</v>
      </c>
      <c r="F39" s="257">
        <v>15.1526</v>
      </c>
      <c r="G39" s="257">
        <v>3.3370000000000002</v>
      </c>
    </row>
    <row r="40" spans="1:7" x14ac:dyDescent="0.2">
      <c r="A40" s="250" t="s">
        <v>149</v>
      </c>
      <c r="B40" s="251">
        <v>0.307</v>
      </c>
      <c r="C40" s="252">
        <v>144.7569</v>
      </c>
      <c r="D40" s="253">
        <v>3.4893999999999998</v>
      </c>
      <c r="E40" s="253">
        <v>26.111899999999999</v>
      </c>
      <c r="F40" s="253">
        <v>15.4788</v>
      </c>
      <c r="G40" s="253">
        <v>2.8302999999999998</v>
      </c>
    </row>
    <row r="41" spans="1:7" ht="13.5" x14ac:dyDescent="0.25">
      <c r="A41" s="254" t="s">
        <v>150</v>
      </c>
      <c r="B41" s="255">
        <v>0.72589999999999999</v>
      </c>
      <c r="C41" s="256">
        <v>145.62190000000001</v>
      </c>
      <c r="D41" s="257">
        <v>2.2111999999999998</v>
      </c>
      <c r="E41" s="257">
        <v>25.795999999999999</v>
      </c>
      <c r="F41" s="257">
        <v>15.1723</v>
      </c>
      <c r="G41" s="257">
        <v>3.3784000000000001</v>
      </c>
    </row>
    <row r="42" spans="1:7" x14ac:dyDescent="0.2">
      <c r="A42" s="250" t="s">
        <v>151</v>
      </c>
      <c r="B42" s="251">
        <v>3.2645</v>
      </c>
      <c r="C42" s="252">
        <v>147.3877</v>
      </c>
      <c r="D42" s="253">
        <v>6.5069999999999997</v>
      </c>
      <c r="E42" s="253">
        <v>25.976299999999998</v>
      </c>
      <c r="F42" s="253">
        <v>15.2719</v>
      </c>
      <c r="G42" s="253">
        <v>4.5499000000000001</v>
      </c>
    </row>
    <row r="43" spans="1:7" ht="13.5" x14ac:dyDescent="0.25">
      <c r="A43" s="254" t="s">
        <v>152</v>
      </c>
      <c r="B43" s="255">
        <v>8.6499999999999994E-2</v>
      </c>
      <c r="C43" s="256">
        <v>156.10919999999999</v>
      </c>
      <c r="D43" s="257">
        <v>0</v>
      </c>
      <c r="E43" s="257">
        <v>17.809699999999999</v>
      </c>
      <c r="F43" s="257">
        <v>14.357900000000001</v>
      </c>
      <c r="G43" s="257">
        <v>2.3311000000000002</v>
      </c>
    </row>
    <row r="44" spans="1:7" x14ac:dyDescent="0.2">
      <c r="A44" s="250" t="s">
        <v>153</v>
      </c>
      <c r="B44" s="251">
        <v>1.2064999999999999</v>
      </c>
      <c r="C44" s="252">
        <v>137.48679999999999</v>
      </c>
      <c r="D44" s="253">
        <v>0.3332</v>
      </c>
      <c r="E44" s="253">
        <v>27.374600000000001</v>
      </c>
      <c r="F44" s="253">
        <v>15.038500000000001</v>
      </c>
      <c r="G44" s="253">
        <v>5.8305999999999996</v>
      </c>
    </row>
    <row r="45" spans="1:7" ht="13.5" x14ac:dyDescent="0.25">
      <c r="A45" s="254" t="s">
        <v>154</v>
      </c>
      <c r="B45" s="255">
        <v>0.33150000000000002</v>
      </c>
      <c r="C45" s="256">
        <v>142.6532</v>
      </c>
      <c r="D45" s="257">
        <v>3.3300000000000003E-2</v>
      </c>
      <c r="E45" s="257">
        <v>29.5379</v>
      </c>
      <c r="F45" s="257">
        <v>15.776</v>
      </c>
      <c r="G45" s="257">
        <v>5.3364000000000003</v>
      </c>
    </row>
    <row r="46" spans="1:7" x14ac:dyDescent="0.2">
      <c r="A46" s="250" t="s">
        <v>155</v>
      </c>
      <c r="B46" s="251">
        <v>1.8991</v>
      </c>
      <c r="C46" s="252">
        <v>148.4229</v>
      </c>
      <c r="D46" s="253">
        <v>0.98229999999999995</v>
      </c>
      <c r="E46" s="253">
        <v>24.421299999999999</v>
      </c>
      <c r="F46" s="253">
        <v>14.7811</v>
      </c>
      <c r="G46" s="253">
        <v>2.6778</v>
      </c>
    </row>
    <row r="47" spans="1:7" ht="13.5" x14ac:dyDescent="0.25">
      <c r="A47" s="254" t="s">
        <v>156</v>
      </c>
      <c r="B47" s="255">
        <v>0.31159999999999999</v>
      </c>
      <c r="C47" s="256">
        <v>142.18700000000001</v>
      </c>
      <c r="D47" s="257">
        <v>4.9599999999999998E-2</v>
      </c>
      <c r="E47" s="257">
        <v>30.285499999999999</v>
      </c>
      <c r="F47" s="257">
        <v>16.0793</v>
      </c>
      <c r="G47" s="257">
        <v>5.2214999999999998</v>
      </c>
    </row>
    <row r="48" spans="1:7" x14ac:dyDescent="0.2">
      <c r="A48" s="250" t="s">
        <v>157</v>
      </c>
      <c r="B48" s="251">
        <v>3.0611000000000002</v>
      </c>
      <c r="C48" s="252">
        <v>150.9853</v>
      </c>
      <c r="D48" s="253">
        <v>0.17710000000000001</v>
      </c>
      <c r="E48" s="253">
        <v>21.735600000000002</v>
      </c>
      <c r="F48" s="253">
        <v>13.495699999999999</v>
      </c>
      <c r="G48" s="253">
        <v>2.3098999999999998</v>
      </c>
    </row>
    <row r="49" spans="1:7" ht="13.5" x14ac:dyDescent="0.25">
      <c r="A49" s="254" t="s">
        <v>158</v>
      </c>
      <c r="B49" s="255">
        <v>0.63759999999999994</v>
      </c>
      <c r="C49" s="256">
        <v>147.36789999999999</v>
      </c>
      <c r="D49" s="257">
        <v>1.0819000000000001</v>
      </c>
      <c r="E49" s="257">
        <v>24.927099999999999</v>
      </c>
      <c r="F49" s="257">
        <v>15.7133</v>
      </c>
      <c r="G49" s="257">
        <v>1.9932000000000001</v>
      </c>
    </row>
    <row r="50" spans="1:7" x14ac:dyDescent="0.2">
      <c r="A50" s="250" t="s">
        <v>159</v>
      </c>
      <c r="B50" s="251">
        <v>0.30199999999999999</v>
      </c>
      <c r="C50" s="252">
        <v>146.79900000000001</v>
      </c>
      <c r="D50" s="253">
        <v>1.2870999999999999</v>
      </c>
      <c r="E50" s="253">
        <v>24.707100000000001</v>
      </c>
      <c r="F50" s="253">
        <v>14.6196</v>
      </c>
      <c r="G50" s="253">
        <v>3.0417999999999998</v>
      </c>
    </row>
    <row r="51" spans="1:7" ht="13.5" x14ac:dyDescent="0.25">
      <c r="A51" s="254" t="s">
        <v>160</v>
      </c>
      <c r="B51" s="255">
        <v>0.94479999999999997</v>
      </c>
      <c r="C51" s="256">
        <v>145.75380000000001</v>
      </c>
      <c r="D51" s="257">
        <v>0.79849999999999999</v>
      </c>
      <c r="E51" s="257">
        <v>26.025300000000001</v>
      </c>
      <c r="F51" s="257">
        <v>14.106999999999999</v>
      </c>
      <c r="G51" s="257">
        <v>3.8782999999999999</v>
      </c>
    </row>
    <row r="52" spans="1:7" x14ac:dyDescent="0.2">
      <c r="A52" s="250" t="s">
        <v>161</v>
      </c>
      <c r="B52" s="251">
        <v>0.49149999999999999</v>
      </c>
      <c r="C52" s="252">
        <v>146.94059999999999</v>
      </c>
      <c r="D52" s="253">
        <v>2.8060999999999998</v>
      </c>
      <c r="E52" s="253">
        <v>26.2849</v>
      </c>
      <c r="F52" s="253">
        <v>15.5451</v>
      </c>
      <c r="G52" s="253">
        <v>3.6558000000000002</v>
      </c>
    </row>
    <row r="53" spans="1:7" ht="13.5" x14ac:dyDescent="0.25">
      <c r="A53" s="254" t="s">
        <v>162</v>
      </c>
      <c r="B53" s="255">
        <v>9.7600000000000006E-2</v>
      </c>
      <c r="C53" s="256">
        <v>141.82249999999999</v>
      </c>
      <c r="D53" s="257">
        <v>0.2928</v>
      </c>
      <c r="E53" s="257">
        <v>31.878900000000002</v>
      </c>
      <c r="F53" s="257">
        <v>16.438099999999999</v>
      </c>
      <c r="G53" s="257">
        <v>8.016</v>
      </c>
    </row>
    <row r="54" spans="1:7" x14ac:dyDescent="0.2">
      <c r="A54" s="250" t="s">
        <v>163</v>
      </c>
      <c r="B54" s="251">
        <v>3.274</v>
      </c>
      <c r="C54" s="252">
        <v>149.9119</v>
      </c>
      <c r="D54" s="253">
        <v>0.69920000000000004</v>
      </c>
      <c r="E54" s="253">
        <v>24.1965</v>
      </c>
      <c r="F54" s="253">
        <v>13.3895</v>
      </c>
      <c r="G54" s="253">
        <v>4.6981000000000002</v>
      </c>
    </row>
    <row r="55" spans="1:7" ht="13.5" x14ac:dyDescent="0.25">
      <c r="A55" s="254" t="s">
        <v>164</v>
      </c>
      <c r="B55" s="255">
        <v>0.50239999999999996</v>
      </c>
      <c r="C55" s="256">
        <v>147.8047</v>
      </c>
      <c r="D55" s="257">
        <v>0.59009999999999996</v>
      </c>
      <c r="E55" s="257">
        <v>24.476600000000001</v>
      </c>
      <c r="F55" s="257">
        <v>14.087</v>
      </c>
      <c r="G55" s="257">
        <v>1.3095000000000001</v>
      </c>
    </row>
    <row r="56" spans="1:7" x14ac:dyDescent="0.2">
      <c r="A56" s="250" t="s">
        <v>165</v>
      </c>
      <c r="B56" s="251">
        <v>6.5100000000000005E-2</v>
      </c>
      <c r="C56" s="252">
        <v>145.6574</v>
      </c>
      <c r="D56" s="253">
        <v>7.3822000000000001</v>
      </c>
      <c r="E56" s="253">
        <v>32.212800000000001</v>
      </c>
      <c r="F56" s="253">
        <v>17.308800000000002</v>
      </c>
      <c r="G56" s="253">
        <v>4.1938000000000004</v>
      </c>
    </row>
    <row r="57" spans="1:7" ht="13.5" x14ac:dyDescent="0.25">
      <c r="A57" s="254" t="s">
        <v>166</v>
      </c>
      <c r="B57" s="255">
        <v>0.40210000000000001</v>
      </c>
      <c r="C57" s="256">
        <v>135.73929999999999</v>
      </c>
      <c r="D57" s="257">
        <v>1.0167999999999999</v>
      </c>
      <c r="E57" s="257">
        <v>30.601600000000001</v>
      </c>
      <c r="F57" s="257">
        <v>15.081200000000001</v>
      </c>
      <c r="G57" s="257">
        <v>7.2633000000000001</v>
      </c>
    </row>
    <row r="58" spans="1:7" x14ac:dyDescent="0.2">
      <c r="A58" s="250" t="s">
        <v>167</v>
      </c>
      <c r="B58" s="251">
        <v>5.7200000000000001E-2</v>
      </c>
      <c r="C58" s="252">
        <v>145.73820000000001</v>
      </c>
      <c r="D58" s="253">
        <v>0</v>
      </c>
      <c r="E58" s="253">
        <v>21.232199999999999</v>
      </c>
      <c r="F58" s="253">
        <v>14.209</v>
      </c>
      <c r="G58" s="253">
        <v>3.3456999999999999</v>
      </c>
    </row>
    <row r="59" spans="1:7" ht="13.5" x14ac:dyDescent="0.25">
      <c r="A59" s="254" t="s">
        <v>168</v>
      </c>
      <c r="B59" s="255">
        <v>1.7381</v>
      </c>
      <c r="C59" s="256">
        <v>150.13740000000001</v>
      </c>
      <c r="D59" s="257">
        <v>0.57130000000000003</v>
      </c>
      <c r="E59" s="257">
        <v>23.103899999999999</v>
      </c>
      <c r="F59" s="257">
        <v>13.728400000000001</v>
      </c>
      <c r="G59" s="257">
        <v>2.2158000000000002</v>
      </c>
    </row>
    <row r="60" spans="1:7" x14ac:dyDescent="0.2">
      <c r="A60" s="250" t="s">
        <v>169</v>
      </c>
      <c r="B60" s="251">
        <v>1.3458000000000001</v>
      </c>
      <c r="C60" s="252">
        <v>142.86359999999999</v>
      </c>
      <c r="D60" s="253">
        <v>2.6673</v>
      </c>
      <c r="E60" s="253">
        <v>31.712299999999999</v>
      </c>
      <c r="F60" s="253">
        <v>14.585000000000001</v>
      </c>
      <c r="G60" s="253">
        <v>7.2165999999999997</v>
      </c>
    </row>
    <row r="61" spans="1:7" ht="13.5" x14ac:dyDescent="0.25">
      <c r="A61" s="254" t="s">
        <v>170</v>
      </c>
      <c r="B61" s="255">
        <v>0.42059999999999997</v>
      </c>
      <c r="C61" s="256">
        <v>143.26169999999999</v>
      </c>
      <c r="D61" s="257">
        <v>2.3866000000000001</v>
      </c>
      <c r="E61" s="257">
        <v>27.034600000000001</v>
      </c>
      <c r="F61" s="257">
        <v>15.5724</v>
      </c>
      <c r="G61" s="257">
        <v>3.0076000000000001</v>
      </c>
    </row>
    <row r="62" spans="1:7" x14ac:dyDescent="0.2">
      <c r="A62" s="250" t="s">
        <v>171</v>
      </c>
      <c r="B62" s="251">
        <v>1.2450000000000001</v>
      </c>
      <c r="C62" s="252">
        <v>146.01689999999999</v>
      </c>
      <c r="D62" s="253">
        <v>5.0517000000000003</v>
      </c>
      <c r="E62" s="253">
        <v>26.127700000000001</v>
      </c>
      <c r="F62" s="253">
        <v>15.2339</v>
      </c>
      <c r="G62" s="253">
        <v>3.4514</v>
      </c>
    </row>
    <row r="63" spans="1:7" ht="13.5" x14ac:dyDescent="0.25">
      <c r="A63" s="254" t="s">
        <v>172</v>
      </c>
      <c r="B63" s="255">
        <v>0.1075</v>
      </c>
      <c r="C63" s="256">
        <v>142.1711</v>
      </c>
      <c r="D63" s="257">
        <v>1.1660999999999999</v>
      </c>
      <c r="E63" s="257">
        <v>29.3398</v>
      </c>
      <c r="F63" s="257">
        <v>15.1761</v>
      </c>
      <c r="G63" s="257">
        <v>5.2465999999999999</v>
      </c>
    </row>
    <row r="64" spans="1:7" x14ac:dyDescent="0.2">
      <c r="A64" s="250" t="s">
        <v>173</v>
      </c>
      <c r="B64" s="251">
        <v>0.87590000000000001</v>
      </c>
      <c r="C64" s="252">
        <v>151.85409999999999</v>
      </c>
      <c r="D64" s="253">
        <v>4.7373000000000003</v>
      </c>
      <c r="E64" s="253">
        <v>25.269200000000001</v>
      </c>
      <c r="F64" s="253">
        <v>14.1393</v>
      </c>
      <c r="G64" s="253">
        <v>4.3686999999999996</v>
      </c>
    </row>
    <row r="65" spans="1:7" ht="13.5" x14ac:dyDescent="0.25">
      <c r="A65" s="254" t="s">
        <v>174</v>
      </c>
      <c r="B65" s="255">
        <v>6.0484</v>
      </c>
      <c r="C65" s="256">
        <v>146.71260000000001</v>
      </c>
      <c r="D65" s="257">
        <v>3.2746</v>
      </c>
      <c r="E65" s="257">
        <v>28.6983</v>
      </c>
      <c r="F65" s="257">
        <v>12.9579</v>
      </c>
      <c r="G65" s="257">
        <v>10.117000000000001</v>
      </c>
    </row>
    <row r="66" spans="1:7" x14ac:dyDescent="0.2">
      <c r="A66" s="250" t="s">
        <v>175</v>
      </c>
      <c r="B66" s="251">
        <v>0.48870000000000002</v>
      </c>
      <c r="C66" s="252">
        <v>145.7473</v>
      </c>
      <c r="D66" s="253">
        <v>2.6282999999999999</v>
      </c>
      <c r="E66" s="253">
        <v>28.051600000000001</v>
      </c>
      <c r="F66" s="253">
        <v>14.002700000000001</v>
      </c>
      <c r="G66" s="253">
        <v>7.5076999999999998</v>
      </c>
    </row>
    <row r="67" spans="1:7" ht="13.5" x14ac:dyDescent="0.25">
      <c r="A67" s="254" t="s">
        <v>176</v>
      </c>
      <c r="B67" s="255">
        <v>4.2000000000000003E-2</v>
      </c>
      <c r="C67" s="256">
        <v>153.1507</v>
      </c>
      <c r="D67" s="257">
        <v>4.1909000000000001</v>
      </c>
      <c r="E67" s="257">
        <v>23.774699999999999</v>
      </c>
      <c r="F67" s="257">
        <v>13.3032</v>
      </c>
      <c r="G67" s="257">
        <v>5.6757999999999997</v>
      </c>
    </row>
    <row r="68" spans="1:7" x14ac:dyDescent="0.2">
      <c r="A68" s="250" t="s">
        <v>177</v>
      </c>
      <c r="B68" s="251">
        <v>7.4300000000000005E-2</v>
      </c>
      <c r="C68" s="252">
        <v>139.44300000000001</v>
      </c>
      <c r="D68" s="253">
        <v>0.28660000000000002</v>
      </c>
      <c r="E68" s="253">
        <v>30.077000000000002</v>
      </c>
      <c r="F68" s="253">
        <v>12.2471</v>
      </c>
      <c r="G68" s="253">
        <v>8.6788000000000007</v>
      </c>
    </row>
    <row r="69" spans="1:7" ht="13.5" x14ac:dyDescent="0.25">
      <c r="A69" s="254" t="s">
        <v>178</v>
      </c>
      <c r="B69" s="255">
        <v>0.19400000000000001</v>
      </c>
      <c r="C69" s="256">
        <v>146.80860000000001</v>
      </c>
      <c r="D69" s="257">
        <v>9.0016999999999996</v>
      </c>
      <c r="E69" s="257">
        <v>23.596900000000002</v>
      </c>
      <c r="F69" s="257">
        <v>15.8706</v>
      </c>
      <c r="G69" s="257">
        <v>4.3525</v>
      </c>
    </row>
    <row r="70" spans="1:7" x14ac:dyDescent="0.2">
      <c r="A70" s="250" t="s">
        <v>179</v>
      </c>
      <c r="B70" s="251">
        <v>0.76459999999999995</v>
      </c>
      <c r="C70" s="252">
        <v>152.6688</v>
      </c>
      <c r="D70" s="253">
        <v>7.1548999999999996</v>
      </c>
      <c r="E70" s="253">
        <v>24.960799999999999</v>
      </c>
      <c r="F70" s="253">
        <v>13.1081</v>
      </c>
      <c r="G70" s="253">
        <v>8.3489000000000004</v>
      </c>
    </row>
    <row r="71" spans="1:7" ht="13.5" x14ac:dyDescent="0.25">
      <c r="A71" s="254" t="s">
        <v>180</v>
      </c>
      <c r="B71" s="255">
        <v>0.66759999999999997</v>
      </c>
      <c r="C71" s="256">
        <v>137.71350000000001</v>
      </c>
      <c r="D71" s="257">
        <v>6.3090000000000002</v>
      </c>
      <c r="E71" s="257">
        <v>38.037300000000002</v>
      </c>
      <c r="F71" s="257">
        <v>14.025499999999999</v>
      </c>
      <c r="G71" s="257">
        <v>12.2928</v>
      </c>
    </row>
    <row r="72" spans="1:7" x14ac:dyDescent="0.2">
      <c r="A72" s="250" t="s">
        <v>181</v>
      </c>
      <c r="B72" s="251">
        <v>0.3206</v>
      </c>
      <c r="C72" s="252">
        <v>140.74969999999999</v>
      </c>
      <c r="D72" s="253">
        <v>5.2648000000000001</v>
      </c>
      <c r="E72" s="253">
        <v>32.104999999999997</v>
      </c>
      <c r="F72" s="253">
        <v>13.54</v>
      </c>
      <c r="G72" s="253">
        <v>11.462999999999999</v>
      </c>
    </row>
    <row r="73" spans="1:7" ht="13.5" x14ac:dyDescent="0.25">
      <c r="A73" s="254" t="s">
        <v>182</v>
      </c>
      <c r="B73" s="255">
        <v>0.1467</v>
      </c>
      <c r="C73" s="256">
        <v>131.24879999999999</v>
      </c>
      <c r="D73" s="257">
        <v>4.7278000000000002</v>
      </c>
      <c r="E73" s="257">
        <v>37.023600000000002</v>
      </c>
      <c r="F73" s="257">
        <v>14.5442</v>
      </c>
      <c r="G73" s="257">
        <v>13.657299999999999</v>
      </c>
    </row>
    <row r="74" spans="1:7" x14ac:dyDescent="0.2">
      <c r="A74" s="250" t="s">
        <v>183</v>
      </c>
      <c r="B74" s="251">
        <v>4.8292000000000002</v>
      </c>
      <c r="C74" s="252">
        <v>139.6738</v>
      </c>
      <c r="D74" s="253">
        <v>5.3853999999999997</v>
      </c>
      <c r="E74" s="253">
        <v>32.3339</v>
      </c>
      <c r="F74" s="253">
        <v>14.6408</v>
      </c>
      <c r="G74" s="253">
        <v>9.4711999999999996</v>
      </c>
    </row>
    <row r="75" spans="1:7" ht="13.5" x14ac:dyDescent="0.25">
      <c r="A75" s="254" t="s">
        <v>184</v>
      </c>
      <c r="B75" s="255">
        <v>0.17019999999999999</v>
      </c>
      <c r="C75" s="256">
        <v>139.50540000000001</v>
      </c>
      <c r="D75" s="257">
        <v>6.1334</v>
      </c>
      <c r="E75" s="257">
        <v>31.037199999999999</v>
      </c>
      <c r="F75" s="257">
        <v>15.0966</v>
      </c>
      <c r="G75" s="257">
        <v>8.1539999999999999</v>
      </c>
    </row>
    <row r="76" spans="1:7" x14ac:dyDescent="0.2">
      <c r="A76" s="250" t="s">
        <v>185</v>
      </c>
      <c r="B76" s="251">
        <v>1.1012999999999999</v>
      </c>
      <c r="C76" s="252">
        <v>146.36170000000001</v>
      </c>
      <c r="D76" s="253">
        <v>2.7673000000000001</v>
      </c>
      <c r="E76" s="253">
        <v>28.480399999999999</v>
      </c>
      <c r="F76" s="253">
        <v>13.1043</v>
      </c>
      <c r="G76" s="253">
        <v>9.0210000000000008</v>
      </c>
    </row>
    <row r="77" spans="1:7" ht="13.5" x14ac:dyDescent="0.25">
      <c r="A77" s="254" t="s">
        <v>186</v>
      </c>
      <c r="B77" s="255">
        <v>2.1185</v>
      </c>
      <c r="C77" s="256">
        <v>145.12620000000001</v>
      </c>
      <c r="D77" s="257">
        <v>6.6619000000000002</v>
      </c>
      <c r="E77" s="257">
        <v>28.427399999999999</v>
      </c>
      <c r="F77" s="257">
        <v>14.9849</v>
      </c>
      <c r="G77" s="257">
        <v>5.3483999999999998</v>
      </c>
    </row>
    <row r="78" spans="1:7" x14ac:dyDescent="0.2">
      <c r="A78" s="250" t="s">
        <v>187</v>
      </c>
      <c r="B78" s="251">
        <v>0.2145</v>
      </c>
      <c r="C78" s="252">
        <v>149.71559999999999</v>
      </c>
      <c r="D78" s="253">
        <v>11.970800000000001</v>
      </c>
      <c r="E78" s="253">
        <v>31.134399999999999</v>
      </c>
      <c r="F78" s="253">
        <v>15.5844</v>
      </c>
      <c r="G78" s="253">
        <v>7.4089</v>
      </c>
    </row>
    <row r="79" spans="1:7" ht="13.5" x14ac:dyDescent="0.25">
      <c r="A79" s="254" t="s">
        <v>188</v>
      </c>
      <c r="B79" s="255">
        <v>0.99990000000000001</v>
      </c>
      <c r="C79" s="256">
        <v>145.85509999999999</v>
      </c>
      <c r="D79" s="257">
        <v>5.5469999999999997</v>
      </c>
      <c r="E79" s="257">
        <v>26.876000000000001</v>
      </c>
      <c r="F79" s="257">
        <v>15.046200000000001</v>
      </c>
      <c r="G79" s="257">
        <v>6.2119</v>
      </c>
    </row>
    <row r="80" spans="1:7" x14ac:dyDescent="0.2">
      <c r="A80" s="250" t="s">
        <v>189</v>
      </c>
      <c r="B80" s="251">
        <v>0.42720000000000002</v>
      </c>
      <c r="C80" s="252">
        <v>141.78440000000001</v>
      </c>
      <c r="D80" s="253">
        <v>1.3826000000000001</v>
      </c>
      <c r="E80" s="253">
        <v>24.9603</v>
      </c>
      <c r="F80" s="253">
        <v>14.9932</v>
      </c>
      <c r="G80" s="253">
        <v>3.3401000000000001</v>
      </c>
    </row>
    <row r="81" spans="1:7" ht="13.5" x14ac:dyDescent="0.25">
      <c r="A81" s="254" t="s">
        <v>190</v>
      </c>
      <c r="B81" s="255">
        <v>0.79930000000000001</v>
      </c>
      <c r="C81" s="256">
        <v>136.97810000000001</v>
      </c>
      <c r="D81" s="257">
        <v>3.8254000000000001</v>
      </c>
      <c r="E81" s="257">
        <v>34.8065</v>
      </c>
      <c r="F81" s="257">
        <v>15.7575</v>
      </c>
      <c r="G81" s="257">
        <v>12.214600000000001</v>
      </c>
    </row>
    <row r="82" spans="1:7" x14ac:dyDescent="0.2">
      <c r="A82" s="250" t="s">
        <v>191</v>
      </c>
      <c r="B82" s="251">
        <v>1.0321</v>
      </c>
      <c r="C82" s="252">
        <v>140.40899999999999</v>
      </c>
      <c r="D82" s="253">
        <v>4.5301</v>
      </c>
      <c r="E82" s="253">
        <v>29.982299999999999</v>
      </c>
      <c r="F82" s="253">
        <v>14.7461</v>
      </c>
      <c r="G82" s="253">
        <v>7.1040000000000001</v>
      </c>
    </row>
    <row r="83" spans="1:7" ht="13.5" x14ac:dyDescent="0.25">
      <c r="A83" s="254" t="s">
        <v>192</v>
      </c>
      <c r="B83" s="255">
        <v>7.2499999999999995E-2</v>
      </c>
      <c r="C83" s="256">
        <v>138.9676</v>
      </c>
      <c r="D83" s="257">
        <v>4.5129000000000001</v>
      </c>
      <c r="E83" s="257">
        <v>31.664999999999999</v>
      </c>
      <c r="F83" s="257">
        <v>15.123699999999999</v>
      </c>
      <c r="G83" s="257">
        <v>7.4119000000000002</v>
      </c>
    </row>
    <row r="84" spans="1:7" x14ac:dyDescent="0.2">
      <c r="A84" s="250" t="s">
        <v>193</v>
      </c>
      <c r="B84" s="251">
        <v>3.5900000000000001E-2</v>
      </c>
      <c r="C84" s="252">
        <v>134.91739999999999</v>
      </c>
      <c r="D84" s="253">
        <v>2.9550999999999998</v>
      </c>
      <c r="E84" s="253">
        <v>34.035200000000003</v>
      </c>
      <c r="F84" s="253">
        <v>20.560099999999998</v>
      </c>
      <c r="G84" s="253">
        <v>5.6553000000000004</v>
      </c>
    </row>
    <row r="85" spans="1:7" ht="13.5" x14ac:dyDescent="0.25">
      <c r="A85" s="254" t="s">
        <v>194</v>
      </c>
      <c r="B85" s="255">
        <v>1.2352000000000001</v>
      </c>
      <c r="C85" s="256">
        <v>131.31909999999999</v>
      </c>
      <c r="D85" s="257">
        <v>6.3293999999999997</v>
      </c>
      <c r="E85" s="257">
        <v>39.581000000000003</v>
      </c>
      <c r="F85" s="257">
        <v>13.422599999999999</v>
      </c>
      <c r="G85" s="257">
        <v>10.475099999999999</v>
      </c>
    </row>
    <row r="86" spans="1:7" x14ac:dyDescent="0.2">
      <c r="A86" s="250" t="s">
        <v>195</v>
      </c>
      <c r="B86" s="251">
        <v>0.56210000000000004</v>
      </c>
      <c r="C86" s="252">
        <v>136.74260000000001</v>
      </c>
      <c r="D86" s="253">
        <v>6.9184000000000001</v>
      </c>
      <c r="E86" s="253">
        <v>36.316400000000002</v>
      </c>
      <c r="F86" s="253">
        <v>12.9392</v>
      </c>
      <c r="G86" s="253">
        <v>16.429500000000001</v>
      </c>
    </row>
    <row r="87" spans="1:7" ht="13.5" x14ac:dyDescent="0.25">
      <c r="A87" s="254" t="s">
        <v>196</v>
      </c>
      <c r="B87" s="255">
        <v>2.3672</v>
      </c>
      <c r="C87" s="256">
        <v>134.96090000000001</v>
      </c>
      <c r="D87" s="257">
        <v>6.6224999999999996</v>
      </c>
      <c r="E87" s="257">
        <v>36.038200000000003</v>
      </c>
      <c r="F87" s="257">
        <v>15.336600000000001</v>
      </c>
      <c r="G87" s="257">
        <v>14.0495</v>
      </c>
    </row>
    <row r="88" spans="1:7" ht="13.5" x14ac:dyDescent="0.25">
      <c r="A88" s="259" t="s">
        <v>197</v>
      </c>
      <c r="B88" s="251">
        <v>1.1478999999999999</v>
      </c>
      <c r="C88" s="252">
        <v>137.81290000000001</v>
      </c>
      <c r="D88" s="253">
        <v>6.5147000000000004</v>
      </c>
      <c r="E88" s="253">
        <v>37.354399999999998</v>
      </c>
      <c r="F88" s="253">
        <v>14.5802</v>
      </c>
      <c r="G88" s="253">
        <v>15.012499999999999</v>
      </c>
    </row>
    <row r="89" spans="1:7" x14ac:dyDescent="0.2">
      <c r="A89" s="258" t="s">
        <v>198</v>
      </c>
      <c r="B89" s="255">
        <v>0.41139999999999999</v>
      </c>
      <c r="C89" s="256">
        <v>141.6276</v>
      </c>
      <c r="D89" s="257">
        <v>8.3467000000000002</v>
      </c>
      <c r="E89" s="257">
        <v>31.330100000000002</v>
      </c>
      <c r="F89" s="257">
        <v>14.832000000000001</v>
      </c>
      <c r="G89" s="257">
        <v>12.3665</v>
      </c>
    </row>
    <row r="90" spans="1:7" ht="13.5" x14ac:dyDescent="0.25">
      <c r="A90" s="259" t="s">
        <v>199</v>
      </c>
      <c r="B90" s="251">
        <v>0.08</v>
      </c>
      <c r="C90" s="252">
        <v>157.66499999999999</v>
      </c>
      <c r="D90" s="253">
        <v>15.221299999999999</v>
      </c>
      <c r="E90" s="253">
        <v>23.8506</v>
      </c>
      <c r="F90" s="253">
        <v>15.117599999999999</v>
      </c>
      <c r="G90" s="253">
        <v>4.2545999999999999</v>
      </c>
    </row>
    <row r="91" spans="1:7" x14ac:dyDescent="0.2">
      <c r="A91" s="258" t="s">
        <v>200</v>
      </c>
      <c r="B91" s="255">
        <v>0.51529999999999998</v>
      </c>
      <c r="C91" s="256">
        <v>137.57050000000001</v>
      </c>
      <c r="D91" s="257">
        <v>4.4047999999999998</v>
      </c>
      <c r="E91" s="257">
        <v>35.462299999999999</v>
      </c>
      <c r="F91" s="257">
        <v>13.196</v>
      </c>
      <c r="G91" s="257">
        <v>17.083300000000001</v>
      </c>
    </row>
    <row r="92" spans="1:7" ht="13.5" x14ac:dyDescent="0.25">
      <c r="A92" s="259" t="s">
        <v>201</v>
      </c>
      <c r="B92" s="251">
        <v>1.2161</v>
      </c>
      <c r="C92" s="252">
        <v>141.31549999999999</v>
      </c>
      <c r="D92" s="253">
        <v>6.7302</v>
      </c>
      <c r="E92" s="253">
        <v>30.8537</v>
      </c>
      <c r="F92" s="253">
        <v>14.7593</v>
      </c>
      <c r="G92" s="253">
        <v>8.9991000000000003</v>
      </c>
    </row>
    <row r="93" spans="1:7" x14ac:dyDescent="0.2">
      <c r="A93" s="258" t="s">
        <v>202</v>
      </c>
      <c r="B93" s="255">
        <v>1.9164000000000001</v>
      </c>
      <c r="C93" s="256">
        <v>126.2007</v>
      </c>
      <c r="D93" s="257">
        <v>3.2450999999999999</v>
      </c>
      <c r="E93" s="257">
        <v>40.383699999999997</v>
      </c>
      <c r="F93" s="257">
        <v>15.045400000000001</v>
      </c>
      <c r="G93" s="257">
        <v>12.788</v>
      </c>
    </row>
    <row r="94" spans="1:7" ht="13.5" x14ac:dyDescent="0.25">
      <c r="A94" s="259" t="s">
        <v>203</v>
      </c>
      <c r="B94" s="251">
        <v>1.1930000000000001</v>
      </c>
      <c r="C94" s="252">
        <v>134.74870000000001</v>
      </c>
      <c r="D94" s="253">
        <v>4.1284999999999998</v>
      </c>
      <c r="E94" s="253">
        <v>36.3322</v>
      </c>
      <c r="F94" s="253">
        <v>14.0314</v>
      </c>
      <c r="G94" s="253">
        <v>13.4764</v>
      </c>
    </row>
    <row r="95" spans="1:7" x14ac:dyDescent="0.2">
      <c r="A95" s="258" t="s">
        <v>204</v>
      </c>
      <c r="B95" s="255">
        <v>3.7479</v>
      </c>
      <c r="C95" s="256">
        <v>134.66669999999999</v>
      </c>
      <c r="D95" s="257">
        <v>6.7704000000000004</v>
      </c>
      <c r="E95" s="257">
        <v>38.053899999999999</v>
      </c>
      <c r="F95" s="257">
        <v>15.0603</v>
      </c>
      <c r="G95" s="257">
        <v>14.4971</v>
      </c>
    </row>
    <row r="96" spans="1:7" ht="13.5" x14ac:dyDescent="0.25">
      <c r="A96" s="259" t="s">
        <v>205</v>
      </c>
      <c r="B96" s="251">
        <v>0.2417</v>
      </c>
      <c r="C96" s="252">
        <v>140.94280000000001</v>
      </c>
      <c r="D96" s="253">
        <v>10.5762</v>
      </c>
      <c r="E96" s="253">
        <v>26.538599999999999</v>
      </c>
      <c r="F96" s="253">
        <v>14.5154</v>
      </c>
      <c r="G96" s="253">
        <v>5.4451000000000001</v>
      </c>
    </row>
    <row r="97" spans="1:7" x14ac:dyDescent="0.2">
      <c r="A97" s="258" t="s">
        <v>206</v>
      </c>
      <c r="B97" s="255">
        <v>0.2097</v>
      </c>
      <c r="C97" s="256">
        <v>140.49709999999999</v>
      </c>
      <c r="D97" s="257">
        <v>8.7452000000000005</v>
      </c>
      <c r="E97" s="257">
        <v>25.408300000000001</v>
      </c>
      <c r="F97" s="257">
        <v>14.8024</v>
      </c>
      <c r="G97" s="257">
        <v>5.4983000000000004</v>
      </c>
    </row>
    <row r="98" spans="1:7" ht="13.5" x14ac:dyDescent="0.25">
      <c r="A98" s="259" t="s">
        <v>207</v>
      </c>
      <c r="B98" s="251">
        <v>0.29559999999999997</v>
      </c>
      <c r="C98" s="252">
        <v>134.1046</v>
      </c>
      <c r="D98" s="253">
        <v>6.7362000000000002</v>
      </c>
      <c r="E98" s="253">
        <v>37.567700000000002</v>
      </c>
      <c r="F98" s="253">
        <v>13.7082</v>
      </c>
      <c r="G98" s="253">
        <v>15.383599999999999</v>
      </c>
    </row>
    <row r="99" spans="1:7" x14ac:dyDescent="0.2">
      <c r="A99" s="258" t="s">
        <v>208</v>
      </c>
      <c r="B99" s="255">
        <v>3.7149000000000001</v>
      </c>
      <c r="C99" s="256">
        <v>143.16589999999999</v>
      </c>
      <c r="D99" s="257">
        <v>6.5198</v>
      </c>
      <c r="E99" s="257">
        <v>30.929300000000001</v>
      </c>
      <c r="F99" s="257">
        <v>14.7433</v>
      </c>
      <c r="G99" s="257">
        <v>8.3239000000000001</v>
      </c>
    </row>
    <row r="100" spans="1:7" x14ac:dyDescent="0.2">
      <c r="A100" s="250" t="s">
        <v>209</v>
      </c>
      <c r="B100" s="251">
        <v>1.1812</v>
      </c>
      <c r="C100" s="252">
        <v>140.0453</v>
      </c>
      <c r="D100" s="253">
        <v>0.87319999999999998</v>
      </c>
      <c r="E100" s="253">
        <v>33.276400000000002</v>
      </c>
      <c r="F100" s="253">
        <v>14.2837</v>
      </c>
      <c r="G100" s="253">
        <v>11.8424</v>
      </c>
    </row>
    <row r="101" spans="1:7" ht="13.5" x14ac:dyDescent="0.25">
      <c r="A101" s="254" t="s">
        <v>210</v>
      </c>
      <c r="B101" s="255">
        <v>0.63360000000000005</v>
      </c>
      <c r="C101" s="256">
        <v>133.77690000000001</v>
      </c>
      <c r="D101" s="257">
        <v>4.2690999999999999</v>
      </c>
      <c r="E101" s="257">
        <v>36.524999999999999</v>
      </c>
      <c r="F101" s="257">
        <v>13.5959</v>
      </c>
      <c r="G101" s="257">
        <v>16.190000000000001</v>
      </c>
    </row>
    <row r="102" spans="1:7" x14ac:dyDescent="0.2">
      <c r="A102" s="250" t="s">
        <v>211</v>
      </c>
      <c r="B102" s="251">
        <v>2.5501</v>
      </c>
      <c r="C102" s="252">
        <v>139.68260000000001</v>
      </c>
      <c r="D102" s="253">
        <v>3.7534999999999998</v>
      </c>
      <c r="E102" s="253">
        <v>33.307400000000001</v>
      </c>
      <c r="F102" s="253">
        <v>12.6639</v>
      </c>
      <c r="G102" s="253">
        <v>12.107900000000001</v>
      </c>
    </row>
    <row r="103" spans="1:7" ht="13.5" x14ac:dyDescent="0.25">
      <c r="A103" s="254" t="s">
        <v>212</v>
      </c>
      <c r="B103" s="255">
        <v>0.91710000000000003</v>
      </c>
      <c r="C103" s="256">
        <v>139.75389999999999</v>
      </c>
      <c r="D103" s="257">
        <v>2.0781000000000001</v>
      </c>
      <c r="E103" s="257">
        <v>34.097299999999997</v>
      </c>
      <c r="F103" s="257">
        <v>13.8451</v>
      </c>
      <c r="G103" s="257">
        <v>14.9476</v>
      </c>
    </row>
    <row r="104" spans="1:7" x14ac:dyDescent="0.2">
      <c r="A104" s="250"/>
      <c r="B104" s="251"/>
      <c r="C104" s="252"/>
      <c r="D104" s="253"/>
      <c r="E104" s="253"/>
      <c r="F104" s="253"/>
      <c r="G104" s="253"/>
    </row>
    <row r="105" spans="1:7" ht="13.5" x14ac:dyDescent="0.25">
      <c r="A105" s="254"/>
      <c r="B105" s="255"/>
      <c r="C105" s="256"/>
      <c r="D105" s="257"/>
      <c r="E105" s="257"/>
      <c r="F105" s="257"/>
      <c r="G105" s="257"/>
    </row>
    <row r="106" spans="1:7" x14ac:dyDescent="0.2">
      <c r="A106" s="250"/>
      <c r="B106" s="251"/>
      <c r="C106" s="252"/>
      <c r="D106" s="253"/>
      <c r="E106" s="253"/>
      <c r="F106" s="253"/>
      <c r="G106" s="253"/>
    </row>
    <row r="107" spans="1:7" ht="13.5" x14ac:dyDescent="0.25">
      <c r="A107" s="254"/>
      <c r="B107" s="255"/>
      <c r="C107" s="256"/>
      <c r="D107" s="257"/>
      <c r="E107" s="257"/>
      <c r="F107" s="257"/>
      <c r="G107" s="257"/>
    </row>
    <row r="108" spans="1:7" x14ac:dyDescent="0.2">
      <c r="A108" s="250"/>
      <c r="B108" s="251"/>
      <c r="C108" s="252"/>
      <c r="D108" s="253"/>
      <c r="E108" s="253"/>
      <c r="F108" s="253"/>
      <c r="G108" s="253"/>
    </row>
    <row r="109" spans="1:7" ht="13.5" x14ac:dyDescent="0.25">
      <c r="A109" s="254"/>
      <c r="B109" s="255"/>
      <c r="C109" s="256"/>
      <c r="D109" s="257"/>
      <c r="E109" s="257"/>
      <c r="F109" s="257"/>
      <c r="G109" s="257"/>
    </row>
    <row r="110" spans="1:7" x14ac:dyDescent="0.2">
      <c r="A110" s="250"/>
      <c r="B110" s="251"/>
      <c r="C110" s="252"/>
      <c r="D110" s="253"/>
      <c r="E110" s="253"/>
      <c r="F110" s="253"/>
      <c r="G110" s="253"/>
    </row>
    <row r="111" spans="1:7" ht="13.5" x14ac:dyDescent="0.25">
      <c r="A111" s="254"/>
      <c r="B111" s="255"/>
      <c r="C111" s="256"/>
      <c r="D111" s="257"/>
      <c r="E111" s="257"/>
      <c r="F111" s="257"/>
      <c r="G111" s="257"/>
    </row>
    <row r="112" spans="1:7" x14ac:dyDescent="0.2">
      <c r="A112" s="250"/>
      <c r="B112" s="251"/>
      <c r="C112" s="252"/>
      <c r="D112" s="253"/>
      <c r="E112" s="253"/>
      <c r="F112" s="253"/>
      <c r="G112" s="253"/>
    </row>
    <row r="113" spans="1:7" ht="13.5" x14ac:dyDescent="0.25">
      <c r="A113" s="254"/>
      <c r="B113" s="255"/>
      <c r="C113" s="256"/>
      <c r="D113" s="257"/>
      <c r="E113" s="257"/>
      <c r="F113" s="257"/>
      <c r="G113" s="257"/>
    </row>
    <row r="114" spans="1:7" x14ac:dyDescent="0.2">
      <c r="A114" s="250"/>
      <c r="B114" s="251"/>
      <c r="C114" s="252"/>
      <c r="D114" s="253"/>
      <c r="E114" s="253"/>
      <c r="F114" s="253"/>
      <c r="G114" s="253"/>
    </row>
    <row r="115" spans="1:7" ht="13.5" x14ac:dyDescent="0.25">
      <c r="A115" s="254"/>
      <c r="B115" s="255"/>
      <c r="C115" s="256"/>
      <c r="D115" s="257"/>
      <c r="E115" s="257"/>
      <c r="F115" s="257"/>
      <c r="G115" s="257"/>
    </row>
    <row r="116" spans="1:7" x14ac:dyDescent="0.2">
      <c r="A116" s="250"/>
      <c r="B116" s="251"/>
      <c r="C116" s="252"/>
      <c r="D116" s="253"/>
      <c r="E116" s="253"/>
      <c r="F116" s="253"/>
      <c r="G116" s="253"/>
    </row>
    <row r="117" spans="1:7" ht="13.5" x14ac:dyDescent="0.25">
      <c r="A117" s="254"/>
      <c r="B117" s="255"/>
      <c r="C117" s="256"/>
      <c r="D117" s="257"/>
      <c r="E117" s="257"/>
      <c r="F117" s="257"/>
      <c r="G117" s="257"/>
    </row>
    <row r="118" spans="1:7" x14ac:dyDescent="0.2">
      <c r="A118" s="250"/>
      <c r="B118" s="251"/>
      <c r="C118" s="252"/>
      <c r="D118" s="253"/>
      <c r="E118" s="253"/>
      <c r="F118" s="253"/>
      <c r="G118" s="253"/>
    </row>
    <row r="119" spans="1:7" ht="13.5" x14ac:dyDescent="0.25">
      <c r="A119" s="254"/>
      <c r="B119" s="255"/>
      <c r="C119" s="256"/>
      <c r="D119" s="257"/>
      <c r="E119" s="257"/>
      <c r="F119" s="257"/>
      <c r="G119" s="257"/>
    </row>
    <row r="120" spans="1:7" x14ac:dyDescent="0.2">
      <c r="A120" s="250"/>
      <c r="B120" s="251"/>
      <c r="C120" s="252"/>
      <c r="D120" s="253"/>
      <c r="E120" s="253"/>
      <c r="F120" s="253"/>
      <c r="G120" s="253"/>
    </row>
    <row r="121" spans="1:7" ht="13.5" x14ac:dyDescent="0.25">
      <c r="A121" s="254"/>
      <c r="B121" s="255"/>
      <c r="C121" s="256"/>
      <c r="D121" s="257"/>
      <c r="E121" s="257"/>
      <c r="F121" s="257"/>
      <c r="G121" s="257"/>
    </row>
    <row r="122" spans="1:7" x14ac:dyDescent="0.2">
      <c r="A122" s="250"/>
      <c r="B122" s="251"/>
      <c r="C122" s="252"/>
      <c r="D122" s="253"/>
      <c r="E122" s="253"/>
      <c r="F122" s="253"/>
      <c r="G122" s="253"/>
    </row>
    <row r="123" spans="1:7" ht="13.5" x14ac:dyDescent="0.25">
      <c r="A123" s="254"/>
      <c r="B123" s="255"/>
      <c r="C123" s="256"/>
      <c r="D123" s="257"/>
      <c r="E123" s="257"/>
      <c r="F123" s="257"/>
      <c r="G123" s="257"/>
    </row>
    <row r="124" spans="1:7" x14ac:dyDescent="0.2">
      <c r="A124" s="250"/>
      <c r="B124" s="251"/>
      <c r="C124" s="252"/>
      <c r="D124" s="253"/>
      <c r="E124" s="253"/>
      <c r="F124" s="253"/>
      <c r="G124" s="253"/>
    </row>
    <row r="125" spans="1:7" ht="13.5" x14ac:dyDescent="0.25">
      <c r="A125" s="254"/>
      <c r="B125" s="255"/>
      <c r="C125" s="256"/>
      <c r="D125" s="257"/>
      <c r="E125" s="257"/>
      <c r="F125" s="257"/>
      <c r="G125" s="257"/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87C4-D587-44ED-9100-142E3EB2CF1F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268</v>
      </c>
      <c r="B1" s="2"/>
      <c r="C1" s="2"/>
      <c r="D1" s="3"/>
      <c r="E1" s="3"/>
      <c r="F1" s="3" t="s">
        <v>244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245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264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246</v>
      </c>
      <c r="C6" s="24"/>
      <c r="D6" s="46">
        <v>162.24930000000001</v>
      </c>
      <c r="E6" s="25" t="s">
        <v>247</v>
      </c>
      <c r="F6" s="19"/>
    </row>
    <row r="7" spans="1:17" s="266" customFormat="1" ht="19.5" customHeight="1" x14ac:dyDescent="0.3">
      <c r="B7" s="32" t="s">
        <v>269</v>
      </c>
      <c r="C7" s="28"/>
      <c r="D7" s="29">
        <v>109.1069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248</v>
      </c>
      <c r="D10" s="45">
        <v>95</v>
      </c>
      <c r="E10" s="36" t="s">
        <v>247</v>
      </c>
    </row>
    <row r="11" spans="1:17" ht="19.5" customHeight="1" x14ac:dyDescent="0.2">
      <c r="B11" s="37" t="s">
        <v>10</v>
      </c>
      <c r="C11" s="34" t="s">
        <v>249</v>
      </c>
      <c r="D11" s="45">
        <v>122.0904</v>
      </c>
      <c r="E11" s="36" t="s">
        <v>247</v>
      </c>
    </row>
    <row r="12" spans="1:17" ht="19.5" customHeight="1" x14ac:dyDescent="0.2">
      <c r="B12" s="37" t="s">
        <v>12</v>
      </c>
      <c r="C12" s="34" t="s">
        <v>250</v>
      </c>
      <c r="D12" s="45">
        <v>162.24930000000001</v>
      </c>
      <c r="E12" s="36" t="s">
        <v>247</v>
      </c>
      <c r="L12" s="270"/>
    </row>
    <row r="13" spans="1:17" ht="19.5" customHeight="1" x14ac:dyDescent="0.2">
      <c r="B13" s="37" t="s">
        <v>14</v>
      </c>
      <c r="C13" s="34" t="s">
        <v>251</v>
      </c>
      <c r="D13" s="45">
        <v>209.17150000000001</v>
      </c>
      <c r="E13" s="36" t="s">
        <v>247</v>
      </c>
      <c r="L13" s="270"/>
    </row>
    <row r="14" spans="1:17" ht="19.5" customHeight="1" x14ac:dyDescent="0.2">
      <c r="B14" s="37" t="s">
        <v>16</v>
      </c>
      <c r="C14" s="34" t="s">
        <v>252</v>
      </c>
      <c r="D14" s="45">
        <v>273.64819999999997</v>
      </c>
      <c r="E14" s="36" t="s">
        <v>247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253</v>
      </c>
      <c r="C16" s="24"/>
      <c r="D16" s="46">
        <v>191.99209999999999</v>
      </c>
      <c r="E16" s="25" t="s">
        <v>247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27.090400000000002</v>
      </c>
      <c r="C22" s="52">
        <v>122.0904</v>
      </c>
      <c r="D22" s="53">
        <v>40.158900000000003</v>
      </c>
      <c r="E22" s="53">
        <v>46.922200000000004</v>
      </c>
      <c r="F22" s="53">
        <v>64.476699999999965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254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7CBA-14D8-404D-9158-5A503EF7947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268</v>
      </c>
      <c r="B1" s="2"/>
      <c r="C1" s="2"/>
      <c r="D1" s="3"/>
      <c r="E1" s="3"/>
      <c r="F1" s="3" t="s">
        <v>255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256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264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257</v>
      </c>
      <c r="D6" s="461" t="s">
        <v>258</v>
      </c>
      <c r="E6" s="462"/>
      <c r="F6" s="461" t="s">
        <v>259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247</v>
      </c>
      <c r="D10" s="291" t="s">
        <v>247</v>
      </c>
      <c r="E10" s="291" t="s">
        <v>247</v>
      </c>
      <c r="F10" s="291" t="s">
        <v>247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137.6927</v>
      </c>
      <c r="C12" s="295">
        <v>162.24930000000001</v>
      </c>
      <c r="D12" s="296">
        <v>95</v>
      </c>
      <c r="E12" s="296">
        <v>273.64819999999997</v>
      </c>
      <c r="F12" s="295">
        <v>191.99209999999999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0.49709999999999999</v>
      </c>
      <c r="C13" s="300">
        <v>123.8022</v>
      </c>
      <c r="D13" s="301">
        <v>98.11</v>
      </c>
      <c r="E13" s="301">
        <v>167.8621</v>
      </c>
      <c r="F13" s="300">
        <v>129.41239999999999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23.254899999999999</v>
      </c>
      <c r="C14" s="304">
        <v>154.92740000000001</v>
      </c>
      <c r="D14" s="305">
        <v>93.72</v>
      </c>
      <c r="E14" s="305">
        <v>228.61529999999999</v>
      </c>
      <c r="F14" s="304">
        <v>161.01220000000001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32.4773</v>
      </c>
      <c r="C15" s="304">
        <v>168.9008</v>
      </c>
      <c r="D15" s="305">
        <v>93.028599999999997</v>
      </c>
      <c r="E15" s="305">
        <v>281.63040000000001</v>
      </c>
      <c r="F15" s="304">
        <v>186.04339999999999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42.948900000000002</v>
      </c>
      <c r="C16" s="304">
        <v>163.2373</v>
      </c>
      <c r="D16" s="305">
        <v>96.46</v>
      </c>
      <c r="E16" s="305">
        <v>286.9957</v>
      </c>
      <c r="F16" s="304">
        <v>220.72970000000001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30.345700000000001</v>
      </c>
      <c r="C17" s="304">
        <v>158.17189999999999</v>
      </c>
      <c r="D17" s="305">
        <v>96.88</v>
      </c>
      <c r="E17" s="305">
        <v>272.55020000000002</v>
      </c>
      <c r="F17" s="304">
        <v>180.32169999999999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8.1684999999999999</v>
      </c>
      <c r="C18" s="304">
        <v>174.90379999999999</v>
      </c>
      <c r="D18" s="305">
        <v>104.43</v>
      </c>
      <c r="E18" s="305">
        <v>305.06799999999998</v>
      </c>
      <c r="F18" s="304">
        <v>199.90639999999999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82.833799999999997</v>
      </c>
      <c r="C20" s="310">
        <v>175.87389999999999</v>
      </c>
      <c r="D20" s="311">
        <v>101.5814</v>
      </c>
      <c r="E20" s="311">
        <v>302.16460000000001</v>
      </c>
      <c r="F20" s="310">
        <v>200.6541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0.28310000000000002</v>
      </c>
      <c r="C21" s="300">
        <v>129.3098</v>
      </c>
      <c r="D21" s="301">
        <v>98.11</v>
      </c>
      <c r="E21" s="301">
        <v>176.71539999999999</v>
      </c>
      <c r="F21" s="300">
        <v>135.05250000000001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14.898199999999999</v>
      </c>
      <c r="C22" s="304">
        <v>165.60929999999999</v>
      </c>
      <c r="D22" s="305">
        <v>98.814999999999998</v>
      </c>
      <c r="E22" s="305">
        <v>239.3159</v>
      </c>
      <c r="F22" s="304">
        <v>170.08920000000001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20.5228</v>
      </c>
      <c r="C23" s="304">
        <v>181.3963</v>
      </c>
      <c r="D23" s="305">
        <v>93.450999999999993</v>
      </c>
      <c r="E23" s="305">
        <v>309.08260000000001</v>
      </c>
      <c r="F23" s="304">
        <v>204.08690000000001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23.043099999999999</v>
      </c>
      <c r="C24" s="304">
        <v>182.15469999999999</v>
      </c>
      <c r="D24" s="305">
        <v>106.1806</v>
      </c>
      <c r="E24" s="305">
        <v>336.14870000000002</v>
      </c>
      <c r="F24" s="304">
        <v>215.703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17.786999999999999</v>
      </c>
      <c r="C25" s="304">
        <v>174.4897</v>
      </c>
      <c r="D25" s="305">
        <v>105.78</v>
      </c>
      <c r="E25" s="305">
        <v>304.79360000000003</v>
      </c>
      <c r="F25" s="304">
        <v>200.85570000000001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6.2992999999999997</v>
      </c>
      <c r="C26" s="304">
        <v>179.73779999999999</v>
      </c>
      <c r="D26" s="305">
        <v>108.27</v>
      </c>
      <c r="E26" s="305">
        <v>305.06799999999998</v>
      </c>
      <c r="F26" s="304">
        <v>209.08690000000001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54.858899999999998</v>
      </c>
      <c r="C28" s="310">
        <v>138.24959999999999</v>
      </c>
      <c r="D28" s="311">
        <v>89.2</v>
      </c>
      <c r="E28" s="311">
        <v>228.73560000000001</v>
      </c>
      <c r="F28" s="310">
        <v>178.91309999999999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0.214</v>
      </c>
      <c r="C29" s="300">
        <v>118.87730000000001</v>
      </c>
      <c r="D29" s="301">
        <v>96.088099999999997</v>
      </c>
      <c r="E29" s="301">
        <v>150.6688</v>
      </c>
      <c r="F29" s="300">
        <v>121.9525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8.3566000000000003</v>
      </c>
      <c r="C30" s="304">
        <v>133.64340000000001</v>
      </c>
      <c r="D30" s="305">
        <v>89</v>
      </c>
      <c r="E30" s="305">
        <v>215.78309999999999</v>
      </c>
      <c r="F30" s="304">
        <v>144.82980000000001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11.954499999999999</v>
      </c>
      <c r="C31" s="304">
        <v>142.42019999999999</v>
      </c>
      <c r="D31" s="305">
        <v>91.33</v>
      </c>
      <c r="E31" s="305">
        <v>231.44450000000001</v>
      </c>
      <c r="F31" s="304">
        <v>155.06739999999999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19.9057</v>
      </c>
      <c r="C32" s="304">
        <v>139.36179999999999</v>
      </c>
      <c r="D32" s="305">
        <v>89.2</v>
      </c>
      <c r="E32" s="305">
        <v>233.59790000000001</v>
      </c>
      <c r="F32" s="304">
        <v>226.54859999999999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12.5586</v>
      </c>
      <c r="C33" s="304">
        <v>136.6532</v>
      </c>
      <c r="D33" s="305">
        <v>88.537199999999999</v>
      </c>
      <c r="E33" s="305">
        <v>221.81460000000001</v>
      </c>
      <c r="F33" s="304">
        <v>151.23920000000001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1.8691</v>
      </c>
      <c r="C34" s="304">
        <v>153.8092</v>
      </c>
      <c r="D34" s="305">
        <v>89.63</v>
      </c>
      <c r="E34" s="305">
        <v>252.1986</v>
      </c>
      <c r="F34" s="304">
        <v>168.9666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5BD2-2D92-4A68-BE33-116FE42D670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267</v>
      </c>
      <c r="B1" s="2"/>
      <c r="C1" s="3"/>
      <c r="D1" s="1"/>
      <c r="E1" s="2"/>
      <c r="F1" s="3" t="s">
        <v>260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261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264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262</v>
      </c>
      <c r="B7" s="442" t="s">
        <v>67</v>
      </c>
      <c r="C7" s="461" t="s">
        <v>257</v>
      </c>
      <c r="D7" s="461" t="s">
        <v>258</v>
      </c>
      <c r="E7" s="462"/>
      <c r="F7" s="461" t="s">
        <v>259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247</v>
      </c>
      <c r="D11" s="291" t="s">
        <v>247</v>
      </c>
      <c r="E11" s="291" t="s">
        <v>247</v>
      </c>
      <c r="F11" s="291" t="s">
        <v>247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0.29120000000000001</v>
      </c>
      <c r="C13" s="329">
        <v>440.17860000000002</v>
      </c>
      <c r="D13" s="330">
        <v>134.39959999999999</v>
      </c>
      <c r="E13" s="330">
        <v>1267.8254999999999</v>
      </c>
      <c r="F13" s="330">
        <v>639.18619999999999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0.36809999999999998</v>
      </c>
      <c r="C14" s="331">
        <v>391.07190000000003</v>
      </c>
      <c r="D14" s="332">
        <v>119.3182</v>
      </c>
      <c r="E14" s="332">
        <v>869.22059999999999</v>
      </c>
      <c r="F14" s="332">
        <v>449.05889999999999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0.18590000000000001</v>
      </c>
      <c r="C15" s="329">
        <v>348.69400000000002</v>
      </c>
      <c r="D15" s="330">
        <v>182.10669999999999</v>
      </c>
      <c r="E15" s="330">
        <v>709.91920000000005</v>
      </c>
      <c r="F15" s="330">
        <v>411.5283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0.55279999999999996</v>
      </c>
      <c r="C16" s="331">
        <v>358.35520000000002</v>
      </c>
      <c r="D16" s="332">
        <v>151.58949999999999</v>
      </c>
      <c r="E16" s="332">
        <v>743.62400000000002</v>
      </c>
      <c r="F16" s="332">
        <v>432.60660000000001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0.10680000000000001</v>
      </c>
      <c r="C17" s="329">
        <v>468.35590000000002</v>
      </c>
      <c r="D17" s="330">
        <v>270.08229999999998</v>
      </c>
      <c r="E17" s="330">
        <v>843.15049999999997</v>
      </c>
      <c r="F17" s="330">
        <v>516.3134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0.88919999999999999</v>
      </c>
      <c r="C18" s="331">
        <v>411.17110000000002</v>
      </c>
      <c r="D18" s="332">
        <v>219.96010000000001</v>
      </c>
      <c r="E18" s="332">
        <v>841.7559</v>
      </c>
      <c r="F18" s="332">
        <v>487.28680000000003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0.39800000000000002</v>
      </c>
      <c r="C19" s="329">
        <v>220.0848</v>
      </c>
      <c r="D19" s="330">
        <v>142.9616</v>
      </c>
      <c r="E19" s="330">
        <v>426.78219999999999</v>
      </c>
      <c r="F19" s="330">
        <v>283.21480000000003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0.29380000000000001</v>
      </c>
      <c r="C20" s="331">
        <v>292.31909999999999</v>
      </c>
      <c r="D20" s="332">
        <v>175.1832</v>
      </c>
      <c r="E20" s="332">
        <v>600.83399999999995</v>
      </c>
      <c r="F20" s="332">
        <v>372.67660000000001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0.15090000000000001</v>
      </c>
      <c r="C21" s="329">
        <v>259.65260000000001</v>
      </c>
      <c r="D21" s="330">
        <v>142.72569999999999</v>
      </c>
      <c r="E21" s="330">
        <v>445.0677</v>
      </c>
      <c r="F21" s="330">
        <v>283.12909999999999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0.3997</v>
      </c>
      <c r="C22" s="331">
        <v>224.76</v>
      </c>
      <c r="D22" s="332">
        <v>174.37960000000001</v>
      </c>
      <c r="E22" s="332">
        <v>375.0401</v>
      </c>
      <c r="F22" s="332">
        <v>246.23679999999999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8.6400000000000005E-2</v>
      </c>
      <c r="C23" s="329">
        <v>216.54169999999999</v>
      </c>
      <c r="D23" s="330">
        <v>147.2842</v>
      </c>
      <c r="E23" s="330">
        <v>293.77480000000003</v>
      </c>
      <c r="F23" s="330">
        <v>223.7167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0.4612</v>
      </c>
      <c r="C24" s="331">
        <v>248.49539999999999</v>
      </c>
      <c r="D24" s="332">
        <v>174.92509999999999</v>
      </c>
      <c r="E24" s="332">
        <v>439.62479999999999</v>
      </c>
      <c r="F24" s="332">
        <v>285.64240000000001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0.40429999999999999</v>
      </c>
      <c r="C25" s="329">
        <v>378.11720000000003</v>
      </c>
      <c r="D25" s="330">
        <v>235.0505</v>
      </c>
      <c r="E25" s="330">
        <v>714.96169999999995</v>
      </c>
      <c r="F25" s="330">
        <v>420.7808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0.20680000000000001</v>
      </c>
      <c r="C26" s="331">
        <v>305.72570000000002</v>
      </c>
      <c r="D26" s="332">
        <v>243.55850000000001</v>
      </c>
      <c r="E26" s="332">
        <v>427.24020000000002</v>
      </c>
      <c r="F26" s="332">
        <v>326.50240000000002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0.19500000000000001</v>
      </c>
      <c r="C27" s="329">
        <v>207.69239999999999</v>
      </c>
      <c r="D27" s="330">
        <v>145.51150000000001</v>
      </c>
      <c r="E27" s="330">
        <v>341.1173</v>
      </c>
      <c r="F27" s="330">
        <v>235.2105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7.5899999999999995E-2</v>
      </c>
      <c r="C28" s="331">
        <v>218.92619999999999</v>
      </c>
      <c r="D28" s="332">
        <v>162.83080000000001</v>
      </c>
      <c r="E28" s="332">
        <v>320.12909999999999</v>
      </c>
      <c r="F28" s="332">
        <v>242.42769999999999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4.1300000000000003E-2</v>
      </c>
      <c r="C29" s="329">
        <v>243.14670000000001</v>
      </c>
      <c r="D29" s="330">
        <v>150.6283</v>
      </c>
      <c r="E29" s="330">
        <v>447.39600000000002</v>
      </c>
      <c r="F29" s="330">
        <v>281.62090000000001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0.34699999999999998</v>
      </c>
      <c r="C30" s="331">
        <v>312.09809999999999</v>
      </c>
      <c r="D30" s="332">
        <v>202.79750000000001</v>
      </c>
      <c r="E30" s="332">
        <v>531.5308</v>
      </c>
      <c r="F30" s="332">
        <v>338.57440000000003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8.3400000000000002E-2</v>
      </c>
      <c r="C31" s="329">
        <v>272.20949999999999</v>
      </c>
      <c r="D31" s="330">
        <v>180.72810000000001</v>
      </c>
      <c r="E31" s="330">
        <v>399.30380000000002</v>
      </c>
      <c r="F31" s="330">
        <v>280.52179999999998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0.09</v>
      </c>
      <c r="C32" s="331">
        <v>108.45359999999999</v>
      </c>
      <c r="D32" s="332">
        <v>82.03</v>
      </c>
      <c r="E32" s="332">
        <v>162.64879999999999</v>
      </c>
      <c r="F32" s="332">
        <v>117.5111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4.1500000000000002E-2</v>
      </c>
      <c r="C33" s="329">
        <v>156.429</v>
      </c>
      <c r="D33" s="330">
        <v>101.26</v>
      </c>
      <c r="E33" s="330">
        <v>270.71679999999998</v>
      </c>
      <c r="F33" s="330">
        <v>183.29810000000001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0.14549999999999999</v>
      </c>
      <c r="C34" s="331">
        <v>216.208</v>
      </c>
      <c r="D34" s="332">
        <v>157.4288</v>
      </c>
      <c r="E34" s="332">
        <v>322.38979999999998</v>
      </c>
      <c r="F34" s="332">
        <v>233.22550000000001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1.1642999999999999</v>
      </c>
      <c r="C35" s="329">
        <v>183.73220000000001</v>
      </c>
      <c r="D35" s="330">
        <v>80.77</v>
      </c>
      <c r="E35" s="330">
        <v>421.45819999999998</v>
      </c>
      <c r="F35" s="330">
        <v>217.6455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1.0257000000000001</v>
      </c>
      <c r="C36" s="331">
        <v>263.38850000000002</v>
      </c>
      <c r="D36" s="332">
        <v>163.22839999999999</v>
      </c>
      <c r="E36" s="332">
        <v>365.11970000000002</v>
      </c>
      <c r="F36" s="332">
        <v>264.83199999999999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0.39529999999999998</v>
      </c>
      <c r="C37" s="329">
        <v>228.88419999999999</v>
      </c>
      <c r="D37" s="330">
        <v>117.9817</v>
      </c>
      <c r="E37" s="330">
        <v>316.5204</v>
      </c>
      <c r="F37" s="330">
        <v>225.49010000000001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2.5148000000000001</v>
      </c>
      <c r="C38" s="331">
        <v>214.8912</v>
      </c>
      <c r="D38" s="332">
        <v>149.79159999999999</v>
      </c>
      <c r="E38" s="332">
        <v>328.03949999999998</v>
      </c>
      <c r="F38" s="332">
        <v>226.89750000000001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0.24909999999999999</v>
      </c>
      <c r="C39" s="329">
        <v>224.06299999999999</v>
      </c>
      <c r="D39" s="330">
        <v>128.727</v>
      </c>
      <c r="E39" s="330">
        <v>341.33409999999998</v>
      </c>
      <c r="F39" s="330">
        <v>232.9727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0.82350000000000001</v>
      </c>
      <c r="C40" s="331">
        <v>182.63990000000001</v>
      </c>
      <c r="D40" s="332">
        <v>132.72800000000001</v>
      </c>
      <c r="E40" s="332">
        <v>310.2251</v>
      </c>
      <c r="F40" s="332">
        <v>207.58969999999999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3.0649999999999999</v>
      </c>
      <c r="C41" s="329">
        <v>223.13210000000001</v>
      </c>
      <c r="D41" s="330">
        <v>120.2988</v>
      </c>
      <c r="E41" s="330">
        <v>325.83049999999997</v>
      </c>
      <c r="F41" s="330">
        <v>226.12209999999999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8.4400000000000003E-2</v>
      </c>
      <c r="C42" s="331">
        <v>217.4325</v>
      </c>
      <c r="D42" s="332">
        <v>178.0359</v>
      </c>
      <c r="E42" s="332">
        <v>322.83769999999998</v>
      </c>
      <c r="F42" s="332">
        <v>228.00749999999999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2.3675999999999999</v>
      </c>
      <c r="C43" s="329">
        <v>179.07320000000001</v>
      </c>
      <c r="D43" s="330">
        <v>124.2099</v>
      </c>
      <c r="E43" s="330">
        <v>247.61279999999999</v>
      </c>
      <c r="F43" s="330">
        <v>183.64089999999999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0.30480000000000002</v>
      </c>
      <c r="C44" s="331">
        <v>190.797</v>
      </c>
      <c r="D44" s="332">
        <v>132.20910000000001</v>
      </c>
      <c r="E44" s="332">
        <v>322.07229999999998</v>
      </c>
      <c r="F44" s="332">
        <v>215.73869999999999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2.0366</v>
      </c>
      <c r="C45" s="329">
        <v>200.45859999999999</v>
      </c>
      <c r="D45" s="330">
        <v>138.17400000000001</v>
      </c>
      <c r="E45" s="330">
        <v>299.5849</v>
      </c>
      <c r="F45" s="330">
        <v>215.21539999999999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0.29980000000000001</v>
      </c>
      <c r="C46" s="331">
        <v>183.7877</v>
      </c>
      <c r="D46" s="332">
        <v>136.20869999999999</v>
      </c>
      <c r="E46" s="332">
        <v>265.51190000000003</v>
      </c>
      <c r="F46" s="332">
        <v>204.45650000000001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3.2191999999999998</v>
      </c>
      <c r="C47" s="329">
        <v>173.01300000000001</v>
      </c>
      <c r="D47" s="330">
        <v>85.770899999999997</v>
      </c>
      <c r="E47" s="330">
        <v>350.68920000000003</v>
      </c>
      <c r="F47" s="330">
        <v>203.15219999999999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0.61580000000000001</v>
      </c>
      <c r="C48" s="331">
        <v>202.77860000000001</v>
      </c>
      <c r="D48" s="332">
        <v>140.80930000000001</v>
      </c>
      <c r="E48" s="332">
        <v>393.34199999999998</v>
      </c>
      <c r="F48" s="332">
        <v>242.184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0.434</v>
      </c>
      <c r="C49" s="329">
        <v>189.73269999999999</v>
      </c>
      <c r="D49" s="330">
        <v>111.6708</v>
      </c>
      <c r="E49" s="330">
        <v>293.46940000000001</v>
      </c>
      <c r="F49" s="330">
        <v>200.1748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0.96850000000000003</v>
      </c>
      <c r="C50" s="331">
        <v>159.63229999999999</v>
      </c>
      <c r="D50" s="332">
        <v>121.4345</v>
      </c>
      <c r="E50" s="332">
        <v>259.59789999999998</v>
      </c>
      <c r="F50" s="332">
        <v>177.6223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0.4733</v>
      </c>
      <c r="C51" s="329">
        <v>198.97550000000001</v>
      </c>
      <c r="D51" s="330">
        <v>139.31399999999999</v>
      </c>
      <c r="E51" s="330">
        <v>363.45409999999998</v>
      </c>
      <c r="F51" s="330">
        <v>225.03659999999999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0.10879999999999999</v>
      </c>
      <c r="C52" s="331">
        <v>183.07169999999999</v>
      </c>
      <c r="D52" s="332">
        <v>122</v>
      </c>
      <c r="E52" s="332">
        <v>270.32220000000001</v>
      </c>
      <c r="F52" s="332">
        <v>191.35939999999999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3.3668999999999998</v>
      </c>
      <c r="C53" s="329">
        <v>130</v>
      </c>
      <c r="D53" s="330">
        <v>84.650700000000001</v>
      </c>
      <c r="E53" s="330">
        <v>218.57810000000001</v>
      </c>
      <c r="F53" s="330">
        <v>144.11240000000001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0.45250000000000001</v>
      </c>
      <c r="C54" s="331">
        <v>151.4486</v>
      </c>
      <c r="D54" s="332">
        <v>102.24760000000001</v>
      </c>
      <c r="E54" s="332">
        <v>272.39749999999998</v>
      </c>
      <c r="F54" s="332">
        <v>165.55330000000001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6.4500000000000002E-2</v>
      </c>
      <c r="C55" s="329">
        <v>182.1534</v>
      </c>
      <c r="D55" s="330">
        <v>129.81110000000001</v>
      </c>
      <c r="E55" s="330">
        <v>275.67529999999999</v>
      </c>
      <c r="F55" s="330">
        <v>202.68520000000001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0.3841</v>
      </c>
      <c r="C56" s="331">
        <v>136.7311</v>
      </c>
      <c r="D56" s="332">
        <v>114.4222</v>
      </c>
      <c r="E56" s="332">
        <v>161.44290000000001</v>
      </c>
      <c r="F56" s="332">
        <v>138.39660000000001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5.6099999999999997E-2</v>
      </c>
      <c r="C57" s="329">
        <v>141.0078</v>
      </c>
      <c r="D57" s="330">
        <v>104.49</v>
      </c>
      <c r="E57" s="330">
        <v>211.2012</v>
      </c>
      <c r="F57" s="330">
        <v>150.238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1.7461</v>
      </c>
      <c r="C58" s="331">
        <v>143.46789999999999</v>
      </c>
      <c r="D58" s="332">
        <v>111.8479</v>
      </c>
      <c r="E58" s="332">
        <v>232.15559999999999</v>
      </c>
      <c r="F58" s="332">
        <v>157.3263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1.3783000000000001</v>
      </c>
      <c r="C59" s="329">
        <v>153.4348</v>
      </c>
      <c r="D59" s="330">
        <v>103.9858</v>
      </c>
      <c r="E59" s="330">
        <v>228.2672</v>
      </c>
      <c r="F59" s="330">
        <v>167.9358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0.41870000000000002</v>
      </c>
      <c r="C60" s="331">
        <v>186.09399999999999</v>
      </c>
      <c r="D60" s="332">
        <v>130.71</v>
      </c>
      <c r="E60" s="332">
        <v>298.76280000000003</v>
      </c>
      <c r="F60" s="332">
        <v>206.26840000000001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1.6694</v>
      </c>
      <c r="C61" s="329">
        <v>208.62649999999999</v>
      </c>
      <c r="D61" s="330">
        <v>139.61199999999999</v>
      </c>
      <c r="E61" s="330">
        <v>274.14839999999998</v>
      </c>
      <c r="F61" s="330">
        <v>208.13740000000001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0.10979999999999999</v>
      </c>
      <c r="C62" s="331">
        <v>179.28469999999999</v>
      </c>
      <c r="D62" s="332">
        <v>133.1893</v>
      </c>
      <c r="E62" s="332">
        <v>237.09690000000001</v>
      </c>
      <c r="F62" s="332">
        <v>185.82050000000001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0.90459999999999996</v>
      </c>
      <c r="C63" s="329">
        <v>133.77860000000001</v>
      </c>
      <c r="D63" s="330">
        <v>101.55500000000001</v>
      </c>
      <c r="E63" s="330">
        <v>224.63480000000001</v>
      </c>
      <c r="F63" s="330">
        <v>152.78579999999999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6.1835000000000004</v>
      </c>
      <c r="C64" s="331">
        <v>118.87730000000001</v>
      </c>
      <c r="D64" s="332">
        <v>90.64</v>
      </c>
      <c r="E64" s="332">
        <v>165.2071</v>
      </c>
      <c r="F64" s="332">
        <v>124.22669999999999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0.48699999999999999</v>
      </c>
      <c r="C65" s="329">
        <v>127.2766</v>
      </c>
      <c r="D65" s="330">
        <v>90.27</v>
      </c>
      <c r="E65" s="330">
        <v>204.1755</v>
      </c>
      <c r="F65" s="330">
        <v>137.6062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4.0099999999999997E-2</v>
      </c>
      <c r="C66" s="331">
        <v>125.6549</v>
      </c>
      <c r="D66" s="332">
        <v>103.324</v>
      </c>
      <c r="E66" s="332">
        <v>142.52010000000001</v>
      </c>
      <c r="F66" s="332">
        <v>120.87139999999999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7.9500000000000001E-2</v>
      </c>
      <c r="C67" s="329">
        <v>125.34</v>
      </c>
      <c r="D67" s="330">
        <v>101.0853</v>
      </c>
      <c r="E67" s="330">
        <v>154.63149999999999</v>
      </c>
      <c r="F67" s="330">
        <v>128.1876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0.192</v>
      </c>
      <c r="C68" s="331">
        <v>242.71610000000001</v>
      </c>
      <c r="D68" s="332">
        <v>150.9862</v>
      </c>
      <c r="E68" s="332">
        <v>318.57260000000002</v>
      </c>
      <c r="F68" s="332">
        <v>236.41849999999999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0.83450000000000002</v>
      </c>
      <c r="C69" s="329">
        <v>104.53019999999999</v>
      </c>
      <c r="D69" s="330">
        <v>80.25</v>
      </c>
      <c r="E69" s="330">
        <v>157.82210000000001</v>
      </c>
      <c r="F69" s="330">
        <v>111.9897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0.64380000000000004</v>
      </c>
      <c r="C70" s="331">
        <v>163.64240000000001</v>
      </c>
      <c r="D70" s="332">
        <v>80.77</v>
      </c>
      <c r="E70" s="332">
        <v>223.3252</v>
      </c>
      <c r="F70" s="332">
        <v>166.42250000000001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0.26700000000000002</v>
      </c>
      <c r="C71" s="329">
        <v>166.3322</v>
      </c>
      <c r="D71" s="330">
        <v>111.3703</v>
      </c>
      <c r="E71" s="330">
        <v>217.05719999999999</v>
      </c>
      <c r="F71" s="330">
        <v>166.9845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0.1288</v>
      </c>
      <c r="C72" s="331">
        <v>227.12020000000001</v>
      </c>
      <c r="D72" s="332">
        <v>163.65440000000001</v>
      </c>
      <c r="E72" s="332">
        <v>260.01900000000001</v>
      </c>
      <c r="F72" s="332">
        <v>220.7921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4.3734000000000002</v>
      </c>
      <c r="C73" s="329">
        <v>168.5498</v>
      </c>
      <c r="D73" s="330">
        <v>103.67749999999999</v>
      </c>
      <c r="E73" s="330">
        <v>236.79920000000001</v>
      </c>
      <c r="F73" s="330">
        <v>169.90360000000001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0.15559999999999999</v>
      </c>
      <c r="C74" s="331">
        <v>180.791</v>
      </c>
      <c r="D74" s="332">
        <v>131.28440000000001</v>
      </c>
      <c r="E74" s="332">
        <v>272.75810000000001</v>
      </c>
      <c r="F74" s="332">
        <v>188.33269999999999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1.0880000000000001</v>
      </c>
      <c r="C75" s="329">
        <v>144.08860000000001</v>
      </c>
      <c r="D75" s="330">
        <v>98.754000000000005</v>
      </c>
      <c r="E75" s="330">
        <v>238.6181</v>
      </c>
      <c r="F75" s="330">
        <v>151.14580000000001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2.1046</v>
      </c>
      <c r="C76" s="331">
        <v>211.2475</v>
      </c>
      <c r="D76" s="332">
        <v>146.8246</v>
      </c>
      <c r="E76" s="332">
        <v>290.37430000000001</v>
      </c>
      <c r="F76" s="332">
        <v>214.15090000000001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0.31690000000000002</v>
      </c>
      <c r="C77" s="329">
        <v>159.5052</v>
      </c>
      <c r="D77" s="330">
        <v>110.0065</v>
      </c>
      <c r="E77" s="330">
        <v>244.1523</v>
      </c>
      <c r="F77" s="330">
        <v>176.73390000000001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0.91100000000000003</v>
      </c>
      <c r="C78" s="331">
        <v>198.48679999999999</v>
      </c>
      <c r="D78" s="332">
        <v>147.0376</v>
      </c>
      <c r="E78" s="332">
        <v>285.2131</v>
      </c>
      <c r="F78" s="332">
        <v>206.1926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0.46750000000000003</v>
      </c>
      <c r="C79" s="329">
        <v>256.65629999999999</v>
      </c>
      <c r="D79" s="330">
        <v>122.714</v>
      </c>
      <c r="E79" s="330">
        <v>290.74119999999999</v>
      </c>
      <c r="F79" s="330">
        <v>232.2021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0.73160000000000003</v>
      </c>
      <c r="C80" s="331">
        <v>180.54769999999999</v>
      </c>
      <c r="D80" s="332">
        <v>110.1407</v>
      </c>
      <c r="E80" s="332">
        <v>239.77180000000001</v>
      </c>
      <c r="F80" s="332">
        <v>178.40119999999999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1.1318999999999999</v>
      </c>
      <c r="C81" s="329">
        <v>145.05189999999999</v>
      </c>
      <c r="D81" s="330">
        <v>108.59350000000001</v>
      </c>
      <c r="E81" s="330">
        <v>232.4676</v>
      </c>
      <c r="F81" s="330">
        <v>158.92949999999999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6.8000000000000005E-2</v>
      </c>
      <c r="C82" s="331">
        <v>192.79089999999999</v>
      </c>
      <c r="D82" s="332">
        <v>104.59180000000001</v>
      </c>
      <c r="E82" s="332">
        <v>247.5412</v>
      </c>
      <c r="F82" s="332">
        <v>185.6087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3.4200000000000001E-2</v>
      </c>
      <c r="C83" s="329">
        <v>184.1515</v>
      </c>
      <c r="D83" s="330">
        <v>130.6892</v>
      </c>
      <c r="E83" s="330">
        <v>270.34429999999998</v>
      </c>
      <c r="F83" s="330">
        <v>190.43539999999999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1.0308999999999999</v>
      </c>
      <c r="C84" s="331">
        <v>172.5583</v>
      </c>
      <c r="D84" s="332">
        <v>112.44580000000001</v>
      </c>
      <c r="E84" s="332">
        <v>230.43129999999999</v>
      </c>
      <c r="F84" s="332">
        <v>172.80189999999999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0.50860000000000005</v>
      </c>
      <c r="C85" s="329">
        <v>162.3792</v>
      </c>
      <c r="D85" s="330">
        <v>127.71939999999999</v>
      </c>
      <c r="E85" s="330">
        <v>220.40039999999999</v>
      </c>
      <c r="F85" s="330">
        <v>171.55670000000001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2.1244000000000001</v>
      </c>
      <c r="C86" s="331">
        <v>162.79239999999999</v>
      </c>
      <c r="D86" s="332">
        <v>112.6293</v>
      </c>
      <c r="E86" s="332">
        <v>214.06360000000001</v>
      </c>
      <c r="F86" s="332">
        <v>165.02879999999999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1.0247999999999999</v>
      </c>
      <c r="C87" s="329">
        <v>134.95419999999999</v>
      </c>
      <c r="D87" s="330">
        <v>90.04</v>
      </c>
      <c r="E87" s="330">
        <v>175.34520000000001</v>
      </c>
      <c r="F87" s="330">
        <v>136.3811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0.65300000000000002</v>
      </c>
      <c r="C88" s="331">
        <v>128.53049999999999</v>
      </c>
      <c r="D88" s="332">
        <v>79.796800000000005</v>
      </c>
      <c r="E88" s="332">
        <v>211.28059999999999</v>
      </c>
      <c r="F88" s="332">
        <v>134.50919999999999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7.9200000000000007E-2</v>
      </c>
      <c r="C89" s="329">
        <v>180.102</v>
      </c>
      <c r="D89" s="330">
        <v>125.1828</v>
      </c>
      <c r="E89" s="330">
        <v>222.9144</v>
      </c>
      <c r="F89" s="330">
        <v>176.2277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0.50980000000000003</v>
      </c>
      <c r="C90" s="331">
        <v>164.6454</v>
      </c>
      <c r="D90" s="332">
        <v>110.8537</v>
      </c>
      <c r="E90" s="332">
        <v>196.56219999999999</v>
      </c>
      <c r="F90" s="332">
        <v>160.65299999999999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1.1862999999999999</v>
      </c>
      <c r="C91" s="329">
        <v>178.37719999999999</v>
      </c>
      <c r="D91" s="330">
        <v>122.8625</v>
      </c>
      <c r="E91" s="330">
        <v>269.20729999999998</v>
      </c>
      <c r="F91" s="330">
        <v>188.38040000000001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1.6735</v>
      </c>
      <c r="C92" s="331">
        <v>187.06190000000001</v>
      </c>
      <c r="D92" s="332">
        <v>107.7396</v>
      </c>
      <c r="E92" s="332">
        <v>229.50530000000001</v>
      </c>
      <c r="F92" s="332">
        <v>182.0256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0.98209999999999997</v>
      </c>
      <c r="C93" s="329">
        <v>162.98769999999999</v>
      </c>
      <c r="D93" s="330">
        <v>111.1352</v>
      </c>
      <c r="E93" s="330">
        <v>203.3621</v>
      </c>
      <c r="F93" s="330">
        <v>159.28100000000001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3.2806999999999999</v>
      </c>
      <c r="C94" s="331">
        <v>145.84719999999999</v>
      </c>
      <c r="D94" s="332">
        <v>115.1153</v>
      </c>
      <c r="E94" s="332">
        <v>193.05609999999999</v>
      </c>
      <c r="F94" s="332">
        <v>151.68299999999999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0.22389999999999999</v>
      </c>
      <c r="C95" s="329">
        <v>279.48669999999998</v>
      </c>
      <c r="D95" s="330">
        <v>223.63200000000001</v>
      </c>
      <c r="E95" s="330">
        <v>299.55720000000002</v>
      </c>
      <c r="F95" s="330">
        <v>267.54020000000003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0.20200000000000001</v>
      </c>
      <c r="C96" s="331">
        <v>189.00960000000001</v>
      </c>
      <c r="D96" s="332">
        <v>147.58699999999999</v>
      </c>
      <c r="E96" s="332">
        <v>224.51689999999999</v>
      </c>
      <c r="F96" s="332">
        <v>187.95750000000001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0.43049999999999999</v>
      </c>
      <c r="C97" s="329">
        <v>168.03</v>
      </c>
      <c r="D97" s="330">
        <v>102.14</v>
      </c>
      <c r="E97" s="330">
        <v>202.34710000000001</v>
      </c>
      <c r="F97" s="330">
        <v>157.63829999999999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4.6154000000000002</v>
      </c>
      <c r="C98" s="331">
        <v>163.69319999999999</v>
      </c>
      <c r="D98" s="332">
        <v>117.8081</v>
      </c>
      <c r="E98" s="332">
        <v>202.15100000000001</v>
      </c>
      <c r="F98" s="332">
        <v>162.3742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1.62</v>
      </c>
      <c r="C99" s="329">
        <v>91.09</v>
      </c>
      <c r="D99" s="330">
        <v>73.5</v>
      </c>
      <c r="E99" s="330">
        <v>134.9289</v>
      </c>
      <c r="F99" s="330">
        <v>98.798599999999993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0.55959999999999999</v>
      </c>
      <c r="C100" s="331">
        <v>141.3005</v>
      </c>
      <c r="D100" s="332">
        <v>108.3152</v>
      </c>
      <c r="E100" s="332">
        <v>219.65690000000001</v>
      </c>
      <c r="F100" s="332">
        <v>151.00389999999999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2.5992000000000002</v>
      </c>
      <c r="C101" s="329">
        <v>100</v>
      </c>
      <c r="D101" s="330">
        <v>79.8</v>
      </c>
      <c r="E101" s="330">
        <v>180.11680000000001</v>
      </c>
      <c r="F101" s="330">
        <v>120.1195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0.74760000000000004</v>
      </c>
      <c r="C102" s="331">
        <v>125.81189999999999</v>
      </c>
      <c r="D102" s="332">
        <v>88.56</v>
      </c>
      <c r="E102" s="332">
        <v>192.05189999999999</v>
      </c>
      <c r="F102" s="332">
        <v>137.77199999999999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/>
      <c r="B103" s="251"/>
      <c r="C103" s="329"/>
      <c r="D103" s="330"/>
      <c r="E103" s="330"/>
      <c r="F103" s="330"/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/>
      <c r="B104" s="255"/>
      <c r="C104" s="331"/>
      <c r="D104" s="332"/>
      <c r="E104" s="332"/>
      <c r="F104" s="332"/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/>
      <c r="B105" s="251"/>
      <c r="C105" s="329"/>
      <c r="D105" s="330"/>
      <c r="E105" s="330"/>
      <c r="F105" s="330"/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/>
      <c r="B106" s="255"/>
      <c r="C106" s="331"/>
      <c r="D106" s="332"/>
      <c r="E106" s="332"/>
      <c r="F106" s="332"/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/>
      <c r="B107" s="251"/>
      <c r="C107" s="329"/>
      <c r="D107" s="330"/>
      <c r="E107" s="330"/>
      <c r="F107" s="330"/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/>
      <c r="B108" s="255"/>
      <c r="C108" s="331"/>
      <c r="D108" s="332"/>
      <c r="E108" s="332"/>
      <c r="F108" s="332"/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/>
      <c r="B109" s="251"/>
      <c r="C109" s="329"/>
      <c r="D109" s="330"/>
      <c r="E109" s="330"/>
      <c r="F109" s="330"/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/>
      <c r="B110" s="255"/>
      <c r="C110" s="331"/>
      <c r="D110" s="332"/>
      <c r="E110" s="332"/>
      <c r="F110" s="332"/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/>
      <c r="B111" s="251"/>
      <c r="C111" s="329"/>
      <c r="D111" s="330"/>
      <c r="E111" s="330"/>
      <c r="F111" s="330"/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/>
      <c r="B112" s="255"/>
      <c r="C112" s="331"/>
      <c r="D112" s="332"/>
      <c r="E112" s="332"/>
      <c r="F112" s="332"/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/>
      <c r="B113" s="251"/>
      <c r="C113" s="329"/>
      <c r="D113" s="330"/>
      <c r="E113" s="330"/>
      <c r="F113" s="330"/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/>
      <c r="B114" s="255"/>
      <c r="C114" s="331"/>
      <c r="D114" s="332"/>
      <c r="E114" s="332"/>
      <c r="F114" s="332"/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/>
      <c r="B115" s="251"/>
      <c r="C115" s="329"/>
      <c r="D115" s="330"/>
      <c r="E115" s="330"/>
      <c r="F115" s="330"/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/>
      <c r="B116" s="255"/>
      <c r="C116" s="331"/>
      <c r="D116" s="332"/>
      <c r="E116" s="332"/>
      <c r="F116" s="332"/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/>
      <c r="B117" s="251"/>
      <c r="C117" s="329"/>
      <c r="D117" s="330"/>
      <c r="E117" s="330"/>
      <c r="F117" s="330"/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/>
      <c r="B118" s="255"/>
      <c r="C118" s="331"/>
      <c r="D118" s="332"/>
      <c r="E118" s="332"/>
      <c r="F118" s="332"/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/>
      <c r="B119" s="251"/>
      <c r="C119" s="329"/>
      <c r="D119" s="330"/>
      <c r="E119" s="330"/>
      <c r="F119" s="330"/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/>
      <c r="B120" s="255"/>
      <c r="C120" s="331"/>
      <c r="D120" s="332"/>
      <c r="E120" s="332"/>
      <c r="F120" s="332"/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/>
      <c r="B121" s="251"/>
      <c r="C121" s="329"/>
      <c r="D121" s="330"/>
      <c r="E121" s="330"/>
      <c r="F121" s="330"/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/>
      <c r="B122" s="255"/>
      <c r="C122" s="331"/>
      <c r="D122" s="332"/>
      <c r="E122" s="332"/>
      <c r="F122" s="332"/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CZ063</dc:subject>
  <dc:creator>MPSV ČR</dc:creator>
  <cp:lastModifiedBy>Michal Novotný</cp:lastModifiedBy>
  <dcterms:created xsi:type="dcterms:W3CDTF">2020-03-24T10:42:45Z</dcterms:created>
  <dcterms:modified xsi:type="dcterms:W3CDTF">2020-10-13T10:34:11Z</dcterms:modified>
</cp:coreProperties>
</file>